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alf Koenecke\Documents\TTKV\Arbeitspläne\2026\Arbeitsplan_1_Halbjahr_2026\"/>
    </mc:Choice>
  </mc:AlternateContent>
  <xr:revisionPtr revIDLastSave="0" documentId="13_ncr:1_{F2E14D37-AB3E-49F8-9D7A-945F3C80D298}" xr6:coauthVersionLast="47" xr6:coauthVersionMax="47" xr10:uidLastSave="{00000000-0000-0000-0000-000000000000}"/>
  <bookViews>
    <workbookView xWindow="-108" yWindow="-108" windowWidth="23256" windowHeight="12456" tabRatio="431" xr2:uid="{00000000-000D-0000-FFFF-FFFF00000000}"/>
  </bookViews>
  <sheets>
    <sheet name="1_ Halbjahr 2026" sheetId="1" r:id="rId1"/>
    <sheet name="xxx" sheetId="2" r:id="rId2"/>
  </sheets>
  <definedNames>
    <definedName name="_xlnm.Print_Area" localSheetId="0">'1_ Halbjahr 2026'!$A$1:$R$35</definedName>
    <definedName name="Halbjahr_1">#REF!</definedName>
    <definedName name="Halbjahr_1_1">'1_ Halbjahr 2026'!$A$1:$R$33</definedName>
    <definedName name="Halbjahr_2">#REF!</definedName>
    <definedName name="Halbjahr_2_1">'1_ Halbjahr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4" i="2" l="1"/>
  <c r="R34" i="1"/>
</calcChain>
</file>

<file path=xl/sharedStrings.xml><?xml version="1.0" encoding="utf-8"?>
<sst xmlns="http://schemas.openxmlformats.org/spreadsheetml/2006/main" count="470" uniqueCount="93">
  <si>
    <t>Fr</t>
  </si>
  <si>
    <t>Mo</t>
  </si>
  <si>
    <t>3. Punktspielwoche</t>
  </si>
  <si>
    <t>Do</t>
  </si>
  <si>
    <t>Sa</t>
  </si>
  <si>
    <t>Tag der Arbeit</t>
  </si>
  <si>
    <t>Di</t>
  </si>
  <si>
    <t>Karfreitag</t>
  </si>
  <si>
    <t>So</t>
  </si>
  <si>
    <t>Mi</t>
  </si>
  <si>
    <t>Ostern</t>
  </si>
  <si>
    <t>Ferienende Nds.</t>
  </si>
  <si>
    <t>Himmelfahrt</t>
  </si>
  <si>
    <t>schulfrei</t>
  </si>
  <si>
    <t>1. Punktspielwoche</t>
  </si>
  <si>
    <t>4. Punktspielwoche</t>
  </si>
  <si>
    <t>Mannschaftsmeldung</t>
  </si>
  <si>
    <t>20.06. - 01-07.</t>
  </si>
  <si>
    <t>2. Punktspielwoche</t>
  </si>
  <si>
    <t>Pfingsten</t>
  </si>
  <si>
    <t>letzter Punktspieltag</t>
  </si>
  <si>
    <t>Sommerferien Nds.</t>
  </si>
  <si>
    <t>Osterferien</t>
  </si>
  <si>
    <t xml:space="preserve">Druckdatum: </t>
  </si>
  <si>
    <t xml:space="preserve">4.   Pokalwoche </t>
  </si>
  <si>
    <t>Quali / LM / Da u He</t>
  </si>
  <si>
    <t>LM / Damen u Herren</t>
  </si>
  <si>
    <t xml:space="preserve">Bezirkspokal </t>
  </si>
  <si>
    <t>Landespokal</t>
  </si>
  <si>
    <t>Januar</t>
  </si>
  <si>
    <t>Februar</t>
  </si>
  <si>
    <t>März</t>
  </si>
  <si>
    <t>April</t>
  </si>
  <si>
    <t>Mai</t>
  </si>
  <si>
    <t>Juni</t>
  </si>
  <si>
    <t xml:space="preserve">5.   Pokalwoche </t>
  </si>
  <si>
    <t>5. Punktspielwoche</t>
  </si>
  <si>
    <t>Kreispokalendspiele</t>
  </si>
  <si>
    <t>6. Punktspielwoche</t>
  </si>
  <si>
    <t>7. Punktspielwoche</t>
  </si>
  <si>
    <t>LEM / Senioren 60-85</t>
  </si>
  <si>
    <t>LEM / Senioren 40-55</t>
  </si>
  <si>
    <t>8. Punktspielwoche</t>
  </si>
  <si>
    <t>9. Punktspielwoche</t>
  </si>
  <si>
    <t>10. Punktspielwoche</t>
  </si>
  <si>
    <t>Juli</t>
  </si>
  <si>
    <t>August</t>
  </si>
  <si>
    <t>September</t>
  </si>
  <si>
    <t>Oktober</t>
  </si>
  <si>
    <t>November</t>
  </si>
  <si>
    <t>Dezember</t>
  </si>
  <si>
    <t xml:space="preserve">1.   Pokalwoche </t>
  </si>
  <si>
    <t xml:space="preserve">BZM / Senioren </t>
  </si>
  <si>
    <t>Herbstferien</t>
  </si>
  <si>
    <t>in Click-TT</t>
  </si>
  <si>
    <t xml:space="preserve">2.   Pokalwoche </t>
  </si>
  <si>
    <t>Pokalausl. - 1. Runde</t>
  </si>
  <si>
    <t>Pokalausl. - 2. Runde</t>
  </si>
  <si>
    <t>Pokalausl. - 3. Runde</t>
  </si>
  <si>
    <t>Reformationstag</t>
  </si>
  <si>
    <t>11. Punktspielwoche</t>
  </si>
  <si>
    <t xml:space="preserve">3.   Pokalwoche </t>
  </si>
  <si>
    <t>Weihnachten</t>
  </si>
  <si>
    <t>Tag der Dt. Einheit</t>
  </si>
  <si>
    <t>Schulfrei</t>
  </si>
  <si>
    <t>Weihnachtsferien Nds</t>
  </si>
  <si>
    <t>BZM / D + H</t>
  </si>
  <si>
    <t>24.06. - 03.08.2024</t>
  </si>
  <si>
    <t>Pokalausl - 5. Runde</t>
  </si>
  <si>
    <t>Relegation</t>
  </si>
  <si>
    <t>Vereinsm. / 01.-10.06.</t>
  </si>
  <si>
    <t>Arbeitsplan 2. Halbjahr 2024     TTKV Harburg-Land e. V.</t>
  </si>
  <si>
    <t>16.12. - 22-12.2024</t>
  </si>
  <si>
    <t>04.10. - 19.10.2024</t>
  </si>
  <si>
    <t>Stand: 13.06.2023</t>
  </si>
  <si>
    <t>23.12.24 - 04.01.25</t>
  </si>
  <si>
    <t>Blockspieltag, Sen 40/60</t>
  </si>
  <si>
    <t>3. LM / Leistungskl.</t>
  </si>
  <si>
    <t>Blockspieltag, Sen 50/70</t>
  </si>
  <si>
    <t>Arbeitsplan 1. Halbjahr 2026   TTKV Harburg-Land e. V.</t>
  </si>
  <si>
    <t>23.03. - 07.04.2026</t>
  </si>
  <si>
    <t>02.02. + 03.02. Zeugnisferien</t>
  </si>
  <si>
    <t>02.07. - 12.08.2026</t>
  </si>
  <si>
    <t>Fest des Sports ?</t>
  </si>
  <si>
    <t>Beginn - Fußball-WM</t>
  </si>
  <si>
    <t>03. April 2026 - Karfreitag - Punktspielverbot im TTVN</t>
  </si>
  <si>
    <t>17. und 18. Januar 2026 - Punktspielverbot ab Bezirksliga</t>
  </si>
  <si>
    <t>25.04.2026 - 3er-Team-Turnier, Salzhausen</t>
  </si>
  <si>
    <t>Herren A Pokal</t>
  </si>
  <si>
    <t>TTKV Kreis-RL / D+H</t>
  </si>
  <si>
    <t>(neuer RL-Modus)</t>
  </si>
  <si>
    <t xml:space="preserve">Kreisverbandstag </t>
  </si>
  <si>
    <t>Stand: 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</si>
</sst>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/m"/>
  </numFmts>
  <fonts count="29" x14ac:knownFonts="1">
    <font>
      <sz val="10"/>
      <name val="Arial"/>
      <family val="2"/>
    </font>
    <font>
      <b/>
      <sz val="16"/>
      <name val="Comic Sans MS"/>
      <family val="4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Arial"/>
      <family val="2"/>
      <charset val="1"/>
    </font>
    <font>
      <sz val="9"/>
      <color indexed="17"/>
      <name val="Times New Roman"/>
      <family val="1"/>
    </font>
    <font>
      <sz val="7"/>
      <color indexed="10"/>
      <name val="Times New Roman"/>
      <family val="1"/>
    </font>
    <font>
      <b/>
      <sz val="9"/>
      <color indexed="10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10"/>
      <name val="Times New Roman"/>
      <family val="1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b/>
      <sz val="9"/>
      <name val="Times New Roman"/>
      <family val="1"/>
      <charset val="1"/>
    </font>
    <font>
      <i/>
      <sz val="9"/>
      <name val="Times New Roman"/>
      <family val="1"/>
    </font>
    <font>
      <sz val="10"/>
      <name val="Times New Roman"/>
      <family val="1"/>
    </font>
    <font>
      <sz val="10"/>
      <color indexed="17"/>
      <name val="Times New Roman"/>
      <family val="1"/>
    </font>
    <font>
      <b/>
      <i/>
      <u/>
      <sz val="10"/>
      <name val="Times New Roman"/>
      <family val="1"/>
    </font>
    <font>
      <b/>
      <i/>
      <u/>
      <sz val="9"/>
      <color indexed="12"/>
      <name val="Times New Roman"/>
      <family val="1"/>
    </font>
    <font>
      <b/>
      <i/>
      <sz val="10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i/>
      <sz val="9"/>
      <color rgb="FF0070C0"/>
      <name val="Times New Roman"/>
      <family val="1"/>
    </font>
    <font>
      <sz val="8"/>
      <name val="Arial"/>
      <family val="2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u/>
      <sz val="9"/>
      <color rgb="FF00B050"/>
      <name val="Times New Roman"/>
      <family val="1"/>
    </font>
    <font>
      <b/>
      <sz val="9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0" fontId="5" fillId="0" borderId="0" xfId="0" applyFont="1" applyAlignment="1">
      <alignment horizontal="left" vertical="center" wrapText="1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16" fillId="0" borderId="0" xfId="0" applyFont="1" applyAlignment="1">
      <alignment horizontal="left" vertical="center"/>
    </xf>
    <xf numFmtId="0" fontId="0" fillId="2" borderId="0" xfId="0" applyFill="1"/>
    <xf numFmtId="0" fontId="21" fillId="0" borderId="0" xfId="0" applyFont="1"/>
    <xf numFmtId="0" fontId="0" fillId="2" borderId="1" xfId="0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22" fillId="0" borderId="1" xfId="0" applyFont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0" fillId="4" borderId="0" xfId="0" applyFill="1"/>
    <xf numFmtId="164" fontId="6" fillId="4" borderId="3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</cellXfs>
  <cellStyles count="1">
    <cellStyle name="Standard" xfId="0" builtinId="0"/>
  </cellStyles>
  <dxfs count="2">
    <dxf>
      <border>
        <left/>
        <right/>
        <top style="thin">
          <color indexed="8"/>
        </top>
        <bottom/>
      </border>
    </dxf>
    <dxf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</xdr:row>
      <xdr:rowOff>85725</xdr:rowOff>
    </xdr:from>
    <xdr:to>
      <xdr:col>2</xdr:col>
      <xdr:colOff>933451</xdr:colOff>
      <xdr:row>10</xdr:row>
      <xdr:rowOff>123825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71DBA23D-42C4-4281-AF71-E4D88B140AB8}"/>
            </a:ext>
          </a:extLst>
        </xdr:cNvPr>
        <xdr:cNvSpPr txBox="1">
          <a:spLocks noChangeArrowheads="1"/>
        </xdr:cNvSpPr>
      </xdr:nvSpPr>
      <xdr:spPr bwMode="auto">
        <a:xfrm>
          <a:off x="561975" y="1590675"/>
          <a:ext cx="771526" cy="523875"/>
        </a:xfrm>
        <a:prstGeom prst="rect">
          <a:avLst/>
        </a:prstGeom>
        <a:solidFill>
          <a:srgbClr val="FFFFFF"/>
        </a:solidFill>
        <a:ln w="12600">
          <a:solidFill>
            <a:srgbClr val="000000"/>
          </a:solidFill>
          <a:prstDash val="dashDot"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Staffeltage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Rückrunde</a:t>
          </a:r>
        </a:p>
        <a:p>
          <a:pPr algn="ctr" rtl="0">
            <a:lnSpc>
              <a:spcPts val="9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05.-09.Jan.</a:t>
          </a:r>
        </a:p>
      </xdr:txBody>
    </xdr:sp>
    <xdr:clientData/>
  </xdr:twoCellAnchor>
  <xdr:twoCellAnchor>
    <xdr:from>
      <xdr:col>5</xdr:col>
      <xdr:colOff>542925</xdr:colOff>
      <xdr:row>71</xdr:row>
      <xdr:rowOff>142875</xdr:rowOff>
    </xdr:from>
    <xdr:to>
      <xdr:col>8</xdr:col>
      <xdr:colOff>561975</xdr:colOff>
      <xdr:row>77</xdr:row>
      <xdr:rowOff>0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C3E39537-86D7-4705-A0BE-F975B695067A}"/>
            </a:ext>
          </a:extLst>
        </xdr:cNvPr>
        <xdr:cNvSpPr>
          <a:spLocks noChangeArrowheads="1" noChangeShapeType="1" noTextEdit="1"/>
        </xdr:cNvSpPr>
      </xdr:nvSpPr>
      <xdr:spPr bwMode="auto">
        <a:xfrm rot="10800000" flipH="1" flipV="1">
          <a:off x="2495550" y="12268200"/>
          <a:ext cx="1571625" cy="828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4781"/>
            </a:avLst>
          </a:prstTxWarp>
        </a:bodyPr>
        <a:lstStyle/>
        <a:p>
          <a:pPr algn="ctr" rtl="0">
            <a:buNone/>
          </a:pPr>
          <a:r>
            <a:rPr lang="de-DE" sz="3600" i="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  <a:effectLst>
                <a:outerShdw dist="17819" dir="2700000" algn="ctr" rotWithShape="0">
                  <a:srgbClr val="000000">
                    <a:alpha val="80011"/>
                  </a:srgbClr>
                </a:outerShdw>
              </a:effectLst>
              <a:latin typeface="Arial Black" panose="020B0A04020102020204" pitchFamily="34" charset="0"/>
            </a:rPr>
            <a:t>Entwurf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20</xdr:row>
      <xdr:rowOff>95250</xdr:rowOff>
    </xdr:from>
    <xdr:to>
      <xdr:col>5</xdr:col>
      <xdr:colOff>1009649</xdr:colOff>
      <xdr:row>24</xdr:row>
      <xdr:rowOff>104775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977E81DB-04D7-41EA-9CC1-70F39093B53D}"/>
            </a:ext>
          </a:extLst>
        </xdr:cNvPr>
        <xdr:cNvSpPr txBox="1">
          <a:spLocks noChangeArrowheads="1"/>
        </xdr:cNvSpPr>
      </xdr:nvSpPr>
      <xdr:spPr bwMode="auto">
        <a:xfrm>
          <a:off x="2095499" y="3724275"/>
          <a:ext cx="866775" cy="657225"/>
        </a:xfrm>
        <a:prstGeom prst="rect">
          <a:avLst/>
        </a:prstGeom>
        <a:solidFill>
          <a:srgbClr val="FFFFFF"/>
        </a:solidFill>
        <a:ln w="12600">
          <a:solidFill>
            <a:srgbClr val="000000"/>
          </a:solidFill>
          <a:prstDash val="dashDot"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Staffeltage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Hinrunde</a:t>
          </a:r>
        </a:p>
        <a:p>
          <a:pPr algn="ctr" rtl="0">
            <a:lnSpc>
              <a:spcPts val="9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19.-23.Aug.</a:t>
          </a:r>
        </a:p>
      </xdr:txBody>
    </xdr:sp>
    <xdr:clientData/>
  </xdr:twoCellAnchor>
  <xdr:twoCellAnchor>
    <xdr:from>
      <xdr:col>20</xdr:col>
      <xdr:colOff>76199</xdr:colOff>
      <xdr:row>53</xdr:row>
      <xdr:rowOff>47625</xdr:rowOff>
    </xdr:from>
    <xdr:to>
      <xdr:col>23</xdr:col>
      <xdr:colOff>857249</xdr:colOff>
      <xdr:row>57</xdr:row>
      <xdr:rowOff>85725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3AE678F-0CB2-46FC-8F00-EE9BD74A6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06024" y="9660255"/>
          <a:ext cx="2289810" cy="723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2981"/>
            </a:avLst>
          </a:prstTxWarp>
        </a:bodyPr>
        <a:lstStyle/>
        <a:p>
          <a:pPr algn="ctr" rtl="0">
            <a:buNone/>
          </a:pPr>
          <a:r>
            <a:rPr lang="de-DE" sz="3600" i="1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  <a:effectLst>
                <a:outerShdw dist="17819" dir="2700000" algn="ctr" rotWithShape="0">
                  <a:srgbClr val="000000">
                    <a:alpha val="80011"/>
                  </a:srgbClr>
                </a:outerShdw>
              </a:effectLst>
              <a:latin typeface="Arial Black" panose="020B0A04020102020204" pitchFamily="34" charset="0"/>
            </a:rPr>
            <a:t>Entwurf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7"/>
  <sheetViews>
    <sheetView tabSelected="1" topLeftCell="A21" workbookViewId="0">
      <selection activeCell="U32" sqref="U32"/>
    </sheetView>
  </sheetViews>
  <sheetFormatPr baseColWidth="10" defaultRowHeight="13.2" x14ac:dyDescent="0.25"/>
  <cols>
    <col min="1" max="1" width="3.33203125" style="1" customWidth="1"/>
    <col min="2" max="2" width="2.6640625" style="1" customWidth="1"/>
    <col min="3" max="3" width="17.33203125" customWidth="1"/>
    <col min="4" max="4" width="3.33203125" customWidth="1"/>
    <col min="5" max="5" width="2.6640625" customWidth="1"/>
    <col min="6" max="6" width="17.33203125" customWidth="1"/>
    <col min="7" max="7" width="3.33203125" customWidth="1"/>
    <col min="8" max="8" width="2.6640625" customWidth="1"/>
    <col min="9" max="9" width="17.33203125" customWidth="1"/>
    <col min="10" max="10" width="3.33203125" customWidth="1"/>
    <col min="11" max="11" width="2.6640625" customWidth="1"/>
    <col min="12" max="12" width="17.33203125" customWidth="1"/>
    <col min="13" max="13" width="3.33203125" customWidth="1"/>
    <col min="14" max="14" width="2.6640625" customWidth="1"/>
    <col min="15" max="15" width="17.33203125" customWidth="1"/>
    <col min="16" max="16" width="3.33203125" customWidth="1"/>
    <col min="17" max="17" width="2.6640625" customWidth="1"/>
    <col min="18" max="18" width="17.33203125" customWidth="1"/>
    <col min="19" max="19" width="3.6640625" customWidth="1"/>
    <col min="20" max="20" width="2.6640625" customWidth="1"/>
    <col min="21" max="21" width="15.6640625" customWidth="1"/>
    <col min="22" max="22" width="3.6640625" customWidth="1"/>
    <col min="23" max="23" width="2.6640625" customWidth="1"/>
    <col min="24" max="24" width="15.6640625" customWidth="1"/>
    <col min="25" max="25" width="3.6640625" customWidth="1"/>
    <col min="26" max="26" width="2.6640625" customWidth="1"/>
    <col min="27" max="27" width="15.6640625" customWidth="1"/>
    <col min="28" max="28" width="3.6640625" customWidth="1"/>
    <col min="29" max="29" width="2.6640625" customWidth="1"/>
    <col min="30" max="30" width="15.6640625" customWidth="1"/>
    <col min="31" max="31" width="3.6640625" customWidth="1"/>
    <col min="32" max="32" width="2.6640625" customWidth="1"/>
    <col min="33" max="33" width="15.6640625" customWidth="1"/>
    <col min="34" max="34" width="3.6640625" customWidth="1"/>
    <col min="35" max="35" width="2.6640625" customWidth="1"/>
    <col min="36" max="36" width="15.6640625" customWidth="1"/>
  </cols>
  <sheetData>
    <row r="1" spans="1:21" s="2" customFormat="1" ht="30" customHeight="1" x14ac:dyDescent="0.25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21" s="3" customFormat="1" ht="24.9" customHeight="1" x14ac:dyDescent="0.25">
      <c r="A2" s="108" t="s">
        <v>29</v>
      </c>
      <c r="B2" s="108"/>
      <c r="C2" s="108"/>
      <c r="D2" s="109" t="s">
        <v>30</v>
      </c>
      <c r="E2" s="109"/>
      <c r="F2" s="109"/>
      <c r="G2" s="109" t="s">
        <v>31</v>
      </c>
      <c r="H2" s="109"/>
      <c r="I2" s="109"/>
      <c r="J2" s="109" t="s">
        <v>32</v>
      </c>
      <c r="K2" s="109"/>
      <c r="L2" s="109"/>
      <c r="M2" s="109" t="s">
        <v>33</v>
      </c>
      <c r="N2" s="109"/>
      <c r="O2" s="109"/>
      <c r="P2" s="109" t="s">
        <v>34</v>
      </c>
      <c r="Q2" s="109"/>
      <c r="R2" s="109"/>
      <c r="U2" s="4"/>
    </row>
    <row r="3" spans="1:21" x14ac:dyDescent="0.25">
      <c r="A3" s="5" t="s">
        <v>3</v>
      </c>
      <c r="B3" s="6">
        <v>38353</v>
      </c>
      <c r="C3" s="7"/>
      <c r="D3" s="5" t="s">
        <v>8</v>
      </c>
      <c r="E3" s="6">
        <v>38384</v>
      </c>
      <c r="F3" s="18"/>
      <c r="G3" s="5" t="s">
        <v>8</v>
      </c>
      <c r="H3" s="9">
        <v>38412</v>
      </c>
      <c r="I3" s="64"/>
      <c r="J3" s="5" t="s">
        <v>9</v>
      </c>
      <c r="K3" s="9">
        <v>38443</v>
      </c>
      <c r="L3" s="29"/>
      <c r="M3" s="5" t="s">
        <v>0</v>
      </c>
      <c r="N3" s="9">
        <v>38473</v>
      </c>
      <c r="O3" s="11" t="s">
        <v>5</v>
      </c>
      <c r="P3" s="5" t="s">
        <v>1</v>
      </c>
      <c r="Q3" s="9">
        <v>38504</v>
      </c>
      <c r="R3" s="18"/>
    </row>
    <row r="4" spans="1:21" ht="12.75" customHeight="1" x14ac:dyDescent="0.25">
      <c r="A4" s="5" t="s">
        <v>0</v>
      </c>
      <c r="B4" s="6">
        <v>38354</v>
      </c>
      <c r="C4" s="8"/>
      <c r="D4" s="5" t="s">
        <v>1</v>
      </c>
      <c r="E4" s="6">
        <v>38385</v>
      </c>
      <c r="F4" s="13" t="s">
        <v>81</v>
      </c>
      <c r="G4" s="5" t="s">
        <v>1</v>
      </c>
      <c r="H4" s="14">
        <v>38413</v>
      </c>
      <c r="I4" s="27" t="s">
        <v>35</v>
      </c>
      <c r="J4" s="5" t="s">
        <v>3</v>
      </c>
      <c r="K4" s="14">
        <v>38444</v>
      </c>
      <c r="L4" s="18"/>
      <c r="M4" s="5" t="s">
        <v>4</v>
      </c>
      <c r="N4" s="14">
        <v>38474</v>
      </c>
      <c r="O4" s="94"/>
      <c r="P4" s="5" t="s">
        <v>6</v>
      </c>
      <c r="Q4" s="14">
        <v>38505</v>
      </c>
      <c r="R4" s="18"/>
    </row>
    <row r="5" spans="1:21" ht="12.75" customHeight="1" x14ac:dyDescent="0.25">
      <c r="A5" s="5" t="s">
        <v>4</v>
      </c>
      <c r="B5" s="17">
        <v>38355</v>
      </c>
      <c r="C5" s="18"/>
      <c r="D5" s="5" t="s">
        <v>6</v>
      </c>
      <c r="E5" s="6">
        <v>38386</v>
      </c>
      <c r="F5" s="31" t="s">
        <v>2</v>
      </c>
      <c r="G5" s="5" t="s">
        <v>6</v>
      </c>
      <c r="H5" s="14">
        <v>38414</v>
      </c>
      <c r="I5" s="15"/>
      <c r="J5" s="5" t="s">
        <v>0</v>
      </c>
      <c r="K5" s="87">
        <v>38445</v>
      </c>
      <c r="L5" s="16" t="s">
        <v>7</v>
      </c>
      <c r="M5" s="5" t="s">
        <v>8</v>
      </c>
      <c r="N5" s="14">
        <v>38475</v>
      </c>
      <c r="O5" s="23" t="s">
        <v>37</v>
      </c>
      <c r="P5" s="5" t="s">
        <v>9</v>
      </c>
      <c r="Q5" s="9">
        <v>38506</v>
      </c>
      <c r="R5" s="12" t="s">
        <v>70</v>
      </c>
    </row>
    <row r="6" spans="1:21" x14ac:dyDescent="0.25">
      <c r="A6" s="5" t="s">
        <v>8</v>
      </c>
      <c r="B6" s="6">
        <v>38356</v>
      </c>
      <c r="C6" s="18"/>
      <c r="D6" s="5" t="s">
        <v>9</v>
      </c>
      <c r="E6" s="6">
        <v>38387</v>
      </c>
      <c r="F6" s="64"/>
      <c r="G6" s="5" t="s">
        <v>9</v>
      </c>
      <c r="H6" s="14">
        <v>38415</v>
      </c>
      <c r="I6" s="15"/>
      <c r="J6" s="5" t="s">
        <v>4</v>
      </c>
      <c r="K6" s="14">
        <v>38446</v>
      </c>
      <c r="L6" s="64"/>
      <c r="M6" s="5" t="s">
        <v>1</v>
      </c>
      <c r="N6" s="14">
        <v>38476</v>
      </c>
      <c r="O6" s="10"/>
      <c r="P6" s="5" t="s">
        <v>3</v>
      </c>
      <c r="Q6" s="14">
        <v>38507</v>
      </c>
      <c r="R6" s="18"/>
    </row>
    <row r="7" spans="1:21" x14ac:dyDescent="0.25">
      <c r="A7" s="5" t="s">
        <v>1</v>
      </c>
      <c r="B7" s="17">
        <v>38357</v>
      </c>
      <c r="C7" s="26" t="s">
        <v>11</v>
      </c>
      <c r="D7" s="5" t="s">
        <v>3</v>
      </c>
      <c r="E7" s="6">
        <v>38388</v>
      </c>
      <c r="F7" s="18"/>
      <c r="G7" s="5" t="s">
        <v>3</v>
      </c>
      <c r="H7" s="14">
        <v>38416</v>
      </c>
      <c r="I7" s="18"/>
      <c r="J7" s="5" t="s">
        <v>8</v>
      </c>
      <c r="K7" s="14">
        <v>38447</v>
      </c>
      <c r="L7" s="20" t="s">
        <v>10</v>
      </c>
      <c r="M7" s="5" t="s">
        <v>6</v>
      </c>
      <c r="N7" s="14">
        <v>38477</v>
      </c>
      <c r="O7" s="10"/>
      <c r="P7" s="5" t="s">
        <v>0</v>
      </c>
      <c r="Q7" s="9">
        <v>38508</v>
      </c>
      <c r="R7" s="18"/>
    </row>
    <row r="8" spans="1:21" x14ac:dyDescent="0.25">
      <c r="A8" s="5" t="s">
        <v>6</v>
      </c>
      <c r="B8" s="6">
        <v>38358</v>
      </c>
      <c r="C8" s="15"/>
      <c r="D8" s="5" t="s">
        <v>0</v>
      </c>
      <c r="E8" s="6">
        <v>38389</v>
      </c>
      <c r="F8" s="31"/>
      <c r="G8" s="5" t="s">
        <v>0</v>
      </c>
      <c r="H8" s="9">
        <v>38417</v>
      </c>
      <c r="I8" s="85" t="s">
        <v>83</v>
      </c>
      <c r="J8" s="5" t="s">
        <v>1</v>
      </c>
      <c r="K8" s="14">
        <v>38448</v>
      </c>
      <c r="L8" s="20" t="s">
        <v>10</v>
      </c>
      <c r="M8" s="5" t="s">
        <v>9</v>
      </c>
      <c r="N8" s="14">
        <v>38478</v>
      </c>
      <c r="O8" s="10"/>
      <c r="P8" s="5" t="s">
        <v>4</v>
      </c>
      <c r="Q8" s="14">
        <v>38509</v>
      </c>
      <c r="R8" s="18"/>
    </row>
    <row r="9" spans="1:21" x14ac:dyDescent="0.25">
      <c r="A9" s="5" t="s">
        <v>9</v>
      </c>
      <c r="B9" s="17">
        <v>38359</v>
      </c>
      <c r="C9" s="18"/>
      <c r="D9" s="5" t="s">
        <v>4</v>
      </c>
      <c r="E9" s="24">
        <v>38390</v>
      </c>
      <c r="F9" s="8" t="s">
        <v>76</v>
      </c>
      <c r="G9" s="5" t="s">
        <v>4</v>
      </c>
      <c r="H9" s="14">
        <v>38418</v>
      </c>
      <c r="I9" s="33" t="s">
        <v>40</v>
      </c>
      <c r="J9" s="5" t="s">
        <v>6</v>
      </c>
      <c r="K9" s="14">
        <v>38449</v>
      </c>
      <c r="L9" s="10"/>
      <c r="M9" s="5" t="s">
        <v>3</v>
      </c>
      <c r="N9" s="14">
        <v>38479</v>
      </c>
      <c r="O9" s="15"/>
      <c r="P9" s="5" t="s">
        <v>8</v>
      </c>
      <c r="Q9" s="14">
        <v>38510</v>
      </c>
      <c r="R9" s="23" t="s">
        <v>89</v>
      </c>
    </row>
    <row r="10" spans="1:21" x14ac:dyDescent="0.25">
      <c r="A10" s="5" t="s">
        <v>3</v>
      </c>
      <c r="B10" s="6">
        <v>38360</v>
      </c>
      <c r="C10" s="15"/>
      <c r="D10" s="5" t="s">
        <v>8</v>
      </c>
      <c r="E10" s="6">
        <v>38391</v>
      </c>
      <c r="F10" s="18"/>
      <c r="G10" s="5" t="s">
        <v>8</v>
      </c>
      <c r="H10" s="14">
        <v>38419</v>
      </c>
      <c r="I10" s="33" t="s">
        <v>40</v>
      </c>
      <c r="J10" s="5" t="s">
        <v>9</v>
      </c>
      <c r="K10" s="14">
        <v>38450</v>
      </c>
      <c r="L10" s="18"/>
      <c r="M10" s="5" t="s">
        <v>0</v>
      </c>
      <c r="N10" s="9">
        <v>38480</v>
      </c>
      <c r="O10" s="10"/>
      <c r="P10" s="5" t="s">
        <v>1</v>
      </c>
      <c r="Q10" s="14">
        <v>38511</v>
      </c>
      <c r="R10" s="106" t="s">
        <v>90</v>
      </c>
    </row>
    <row r="11" spans="1:21" x14ac:dyDescent="0.25">
      <c r="A11" s="5" t="s">
        <v>0</v>
      </c>
      <c r="B11" s="6">
        <v>38361</v>
      </c>
      <c r="C11" s="18"/>
      <c r="D11" s="5" t="s">
        <v>1</v>
      </c>
      <c r="E11" s="6">
        <v>38392</v>
      </c>
      <c r="F11" s="18" t="s">
        <v>15</v>
      </c>
      <c r="G11" s="5" t="s">
        <v>1</v>
      </c>
      <c r="H11" s="14">
        <v>38420</v>
      </c>
      <c r="I11" s="82" t="s">
        <v>39</v>
      </c>
      <c r="J11" s="5" t="s">
        <v>3</v>
      </c>
      <c r="K11" s="14">
        <v>38451</v>
      </c>
      <c r="L11" s="29"/>
      <c r="M11" s="5" t="s">
        <v>4</v>
      </c>
      <c r="N11" s="14">
        <v>38481</v>
      </c>
      <c r="O11" s="28" t="s">
        <v>69</v>
      </c>
      <c r="P11" s="5" t="s">
        <v>6</v>
      </c>
      <c r="Q11" s="14">
        <v>38512</v>
      </c>
      <c r="R11" s="18"/>
    </row>
    <row r="12" spans="1:21" x14ac:dyDescent="0.25">
      <c r="A12" s="5" t="s">
        <v>4</v>
      </c>
      <c r="B12" s="24">
        <v>38362</v>
      </c>
      <c r="C12" s="104" t="s">
        <v>88</v>
      </c>
      <c r="D12" s="5" t="s">
        <v>6</v>
      </c>
      <c r="E12" s="6">
        <v>38393</v>
      </c>
      <c r="F12" s="18"/>
      <c r="G12" s="5" t="s">
        <v>6</v>
      </c>
      <c r="H12" s="14">
        <v>40978</v>
      </c>
      <c r="I12" s="18"/>
      <c r="J12" s="5" t="s">
        <v>0</v>
      </c>
      <c r="K12" s="9">
        <v>38452</v>
      </c>
      <c r="L12" s="29"/>
      <c r="M12" s="5" t="s">
        <v>8</v>
      </c>
      <c r="N12" s="14">
        <v>38482</v>
      </c>
      <c r="O12" s="28" t="s">
        <v>69</v>
      </c>
      <c r="P12" s="5" t="s">
        <v>9</v>
      </c>
      <c r="Q12" s="14">
        <v>38513</v>
      </c>
      <c r="R12" s="8"/>
    </row>
    <row r="13" spans="1:21" x14ac:dyDescent="0.25">
      <c r="A13" s="5" t="s">
        <v>8</v>
      </c>
      <c r="B13" s="17">
        <v>38363</v>
      </c>
      <c r="C13" s="105" t="s">
        <v>88</v>
      </c>
      <c r="D13" s="5" t="s">
        <v>9</v>
      </c>
      <c r="E13" s="6">
        <v>38394</v>
      </c>
      <c r="F13" s="73" t="s">
        <v>68</v>
      </c>
      <c r="G13" s="5" t="s">
        <v>9</v>
      </c>
      <c r="H13" s="14">
        <v>38422</v>
      </c>
      <c r="I13" s="18"/>
      <c r="J13" s="5" t="s">
        <v>4</v>
      </c>
      <c r="K13" s="14">
        <v>38453</v>
      </c>
      <c r="L13" s="32"/>
      <c r="M13" s="5" t="s">
        <v>1</v>
      </c>
      <c r="N13" s="14">
        <v>38483</v>
      </c>
      <c r="O13" s="63"/>
      <c r="P13" s="5" t="s">
        <v>3</v>
      </c>
      <c r="Q13" s="14">
        <v>38514</v>
      </c>
      <c r="R13" s="97" t="s">
        <v>84</v>
      </c>
    </row>
    <row r="14" spans="1:21" x14ac:dyDescent="0.25">
      <c r="A14" s="5" t="s">
        <v>1</v>
      </c>
      <c r="B14" s="6">
        <v>38364</v>
      </c>
      <c r="C14" s="27" t="s">
        <v>24</v>
      </c>
      <c r="D14" s="5" t="s">
        <v>3</v>
      </c>
      <c r="E14" s="6">
        <v>38395</v>
      </c>
      <c r="F14" s="18"/>
      <c r="G14" s="5" t="s">
        <v>3</v>
      </c>
      <c r="H14" s="14">
        <v>38423</v>
      </c>
      <c r="I14" s="15"/>
      <c r="J14" s="5" t="s">
        <v>8</v>
      </c>
      <c r="K14" s="14">
        <v>38454</v>
      </c>
      <c r="L14" s="18"/>
      <c r="M14" s="5" t="s">
        <v>6</v>
      </c>
      <c r="N14" s="14">
        <v>38484</v>
      </c>
      <c r="O14" s="18"/>
      <c r="P14" s="5" t="s">
        <v>0</v>
      </c>
      <c r="Q14" s="9">
        <v>38515</v>
      </c>
      <c r="R14" s="75"/>
    </row>
    <row r="15" spans="1:21" x14ac:dyDescent="0.25">
      <c r="A15" s="5" t="s">
        <v>6</v>
      </c>
      <c r="B15" s="17">
        <v>38365</v>
      </c>
      <c r="C15" s="64"/>
      <c r="D15" s="5" t="s">
        <v>0</v>
      </c>
      <c r="E15" s="6">
        <v>38396</v>
      </c>
      <c r="F15" s="15"/>
      <c r="G15" s="5" t="s">
        <v>0</v>
      </c>
      <c r="H15" s="9">
        <v>38424</v>
      </c>
      <c r="I15" s="18"/>
      <c r="J15" s="5" t="s">
        <v>1</v>
      </c>
      <c r="K15" s="14">
        <v>38455</v>
      </c>
      <c r="L15" s="18" t="s">
        <v>43</v>
      </c>
      <c r="M15" s="5" t="s">
        <v>9</v>
      </c>
      <c r="N15" s="14">
        <v>38485</v>
      </c>
      <c r="O15" s="18"/>
      <c r="P15" s="5" t="s">
        <v>4</v>
      </c>
      <c r="Q15" s="14">
        <v>38516</v>
      </c>
      <c r="R15" s="34"/>
    </row>
    <row r="16" spans="1:21" ht="12.75" customHeight="1" x14ac:dyDescent="0.25">
      <c r="A16" s="5" t="s">
        <v>9</v>
      </c>
      <c r="B16" s="6">
        <v>38366</v>
      </c>
      <c r="C16" s="15"/>
      <c r="D16" s="5" t="s">
        <v>4</v>
      </c>
      <c r="E16" s="24">
        <v>38397</v>
      </c>
      <c r="F16" s="18"/>
      <c r="G16" s="5" t="s">
        <v>4</v>
      </c>
      <c r="H16" s="14">
        <v>38425</v>
      </c>
      <c r="I16" s="100" t="s">
        <v>77</v>
      </c>
      <c r="J16" s="5" t="s">
        <v>6</v>
      </c>
      <c r="K16" s="14">
        <v>38456</v>
      </c>
      <c r="L16" s="22"/>
      <c r="M16" s="5" t="s">
        <v>3</v>
      </c>
      <c r="N16" s="14">
        <v>38486</v>
      </c>
      <c r="O16" s="8" t="s">
        <v>12</v>
      </c>
      <c r="P16" s="5" t="s">
        <v>8</v>
      </c>
      <c r="Q16" s="14">
        <v>38517</v>
      </c>
      <c r="R16" s="76"/>
    </row>
    <row r="17" spans="1:22" x14ac:dyDescent="0.25">
      <c r="A17" s="5" t="s">
        <v>3</v>
      </c>
      <c r="B17" s="17">
        <v>38367</v>
      </c>
      <c r="C17" s="64"/>
      <c r="D17" s="5" t="s">
        <v>8</v>
      </c>
      <c r="E17" s="6">
        <v>38398</v>
      </c>
      <c r="F17" s="65"/>
      <c r="G17" s="5" t="s">
        <v>8</v>
      </c>
      <c r="H17" s="14">
        <v>38426</v>
      </c>
      <c r="I17" s="96" t="s">
        <v>77</v>
      </c>
      <c r="J17" s="5" t="s">
        <v>9</v>
      </c>
      <c r="K17" s="14">
        <v>38457</v>
      </c>
      <c r="L17" s="29"/>
      <c r="M17" s="5" t="s">
        <v>0</v>
      </c>
      <c r="N17" s="9">
        <v>38487</v>
      </c>
      <c r="O17" s="95" t="s">
        <v>13</v>
      </c>
      <c r="P17" s="5" t="s">
        <v>1</v>
      </c>
      <c r="Q17" s="14">
        <v>38518</v>
      </c>
      <c r="R17" s="75"/>
      <c r="V17" s="1"/>
    </row>
    <row r="18" spans="1:22" ht="14.25" customHeight="1" x14ac:dyDescent="0.25">
      <c r="A18" s="5" t="s">
        <v>0</v>
      </c>
      <c r="B18" s="6">
        <v>38368</v>
      </c>
      <c r="C18" s="15"/>
      <c r="D18" s="5" t="s">
        <v>1</v>
      </c>
      <c r="E18" s="6">
        <v>38399</v>
      </c>
      <c r="F18" s="18" t="s">
        <v>36</v>
      </c>
      <c r="G18" s="5" t="s">
        <v>1</v>
      </c>
      <c r="H18" s="14">
        <v>38427</v>
      </c>
      <c r="I18" s="18" t="s">
        <v>42</v>
      </c>
      <c r="J18" s="5" t="s">
        <v>3</v>
      </c>
      <c r="K18" s="14">
        <v>38458</v>
      </c>
      <c r="L18" s="15"/>
      <c r="M18" s="5" t="s">
        <v>4</v>
      </c>
      <c r="N18" s="14">
        <v>38488</v>
      </c>
      <c r="O18" s="64"/>
      <c r="P18" s="5" t="s">
        <v>6</v>
      </c>
      <c r="Q18" s="14">
        <v>38519</v>
      </c>
      <c r="R18" s="75"/>
    </row>
    <row r="19" spans="1:22" x14ac:dyDescent="0.25">
      <c r="A19" s="5" t="s">
        <v>4</v>
      </c>
      <c r="B19" s="86">
        <v>38369</v>
      </c>
      <c r="C19" s="103" t="s">
        <v>25</v>
      </c>
      <c r="D19" s="5" t="s">
        <v>6</v>
      </c>
      <c r="E19" s="6">
        <v>38400</v>
      </c>
      <c r="F19" s="15"/>
      <c r="G19" s="5" t="s">
        <v>6</v>
      </c>
      <c r="H19" s="14">
        <v>38428</v>
      </c>
      <c r="I19" s="18"/>
      <c r="J19" s="5" t="s">
        <v>0</v>
      </c>
      <c r="K19" s="9">
        <v>38459</v>
      </c>
      <c r="L19" s="29"/>
      <c r="M19" s="5" t="s">
        <v>8</v>
      </c>
      <c r="N19" s="14">
        <v>38489</v>
      </c>
      <c r="O19" s="18"/>
      <c r="P19" s="5" t="s">
        <v>9</v>
      </c>
      <c r="Q19" s="14">
        <v>38520</v>
      </c>
      <c r="R19" s="110"/>
    </row>
    <row r="20" spans="1:22" ht="13.8" x14ac:dyDescent="0.25">
      <c r="A20" s="5" t="s">
        <v>8</v>
      </c>
      <c r="B20" s="70">
        <v>38370</v>
      </c>
      <c r="C20" s="103" t="s">
        <v>26</v>
      </c>
      <c r="D20" s="5" t="s">
        <v>9</v>
      </c>
      <c r="E20" s="6">
        <v>38401</v>
      </c>
      <c r="F20" s="8"/>
      <c r="G20" s="5" t="s">
        <v>9</v>
      </c>
      <c r="H20" s="14">
        <v>38429</v>
      </c>
      <c r="I20" s="10"/>
      <c r="J20" s="5" t="s">
        <v>4</v>
      </c>
      <c r="K20" s="14">
        <v>38460</v>
      </c>
      <c r="L20" s="65" t="s">
        <v>28</v>
      </c>
      <c r="M20" s="5" t="s">
        <v>1</v>
      </c>
      <c r="N20" s="14">
        <v>38490</v>
      </c>
      <c r="O20" s="18"/>
      <c r="P20" s="5" t="s">
        <v>3</v>
      </c>
      <c r="Q20" s="14">
        <v>38521</v>
      </c>
      <c r="R20" s="84" t="s">
        <v>91</v>
      </c>
      <c r="U20" s="38"/>
    </row>
    <row r="21" spans="1:22" ht="12.75" customHeight="1" x14ac:dyDescent="0.25">
      <c r="A21" s="5" t="s">
        <v>1</v>
      </c>
      <c r="B21" s="17">
        <v>38371</v>
      </c>
      <c r="C21" s="64" t="s">
        <v>14</v>
      </c>
      <c r="D21" s="5" t="s">
        <v>3</v>
      </c>
      <c r="E21" s="6">
        <v>38402</v>
      </c>
      <c r="F21" s="15"/>
      <c r="G21" s="5" t="s">
        <v>3</v>
      </c>
      <c r="H21" s="14">
        <v>38430</v>
      </c>
      <c r="I21" s="18"/>
      <c r="J21" s="5" t="s">
        <v>8</v>
      </c>
      <c r="K21" s="14">
        <v>38461</v>
      </c>
      <c r="L21" s="65" t="s">
        <v>28</v>
      </c>
      <c r="M21" s="5" t="s">
        <v>6</v>
      </c>
      <c r="N21" s="14">
        <v>38491</v>
      </c>
      <c r="O21" s="18"/>
      <c r="P21" s="5" t="s">
        <v>0</v>
      </c>
      <c r="Q21" s="9">
        <v>38522</v>
      </c>
      <c r="R21" s="76"/>
    </row>
    <row r="22" spans="1:22" x14ac:dyDescent="0.25">
      <c r="A22" s="5" t="s">
        <v>6</v>
      </c>
      <c r="B22" s="6">
        <v>38372</v>
      </c>
      <c r="C22" s="64"/>
      <c r="D22" s="5" t="s">
        <v>0</v>
      </c>
      <c r="E22" s="6">
        <v>38403</v>
      </c>
      <c r="F22" s="15"/>
      <c r="G22" s="5" t="s">
        <v>0</v>
      </c>
      <c r="H22" s="9">
        <v>38431</v>
      </c>
      <c r="I22" s="18"/>
      <c r="J22" s="5" t="s">
        <v>1</v>
      </c>
      <c r="K22" s="14">
        <v>38462</v>
      </c>
      <c r="L22" s="90" t="s">
        <v>44</v>
      </c>
      <c r="M22" s="5" t="s">
        <v>9</v>
      </c>
      <c r="N22" s="14">
        <v>38492</v>
      </c>
      <c r="O22" s="18"/>
      <c r="P22" s="5" t="s">
        <v>4</v>
      </c>
      <c r="Q22" s="14">
        <v>38523</v>
      </c>
      <c r="R22" s="12" t="s">
        <v>17</v>
      </c>
    </row>
    <row r="23" spans="1:22" x14ac:dyDescent="0.25">
      <c r="A23" s="5" t="s">
        <v>9</v>
      </c>
      <c r="B23" s="17">
        <v>38373</v>
      </c>
      <c r="C23" s="18"/>
      <c r="D23" s="5" t="s">
        <v>4</v>
      </c>
      <c r="E23" s="24">
        <v>38404</v>
      </c>
      <c r="F23" s="30"/>
      <c r="G23" s="5" t="s">
        <v>4</v>
      </c>
      <c r="H23" s="14">
        <v>38432</v>
      </c>
      <c r="I23" s="21" t="s">
        <v>27</v>
      </c>
      <c r="J23" s="5" t="s">
        <v>6</v>
      </c>
      <c r="K23" s="14">
        <v>38463</v>
      </c>
      <c r="L23" s="29"/>
      <c r="M23" s="5" t="s">
        <v>3</v>
      </c>
      <c r="N23" s="14">
        <v>38493</v>
      </c>
      <c r="O23" s="63"/>
      <c r="P23" s="5" t="s">
        <v>8</v>
      </c>
      <c r="Q23" s="14">
        <v>38524</v>
      </c>
      <c r="R23" s="39" t="s">
        <v>16</v>
      </c>
    </row>
    <row r="24" spans="1:22" s="1" customFormat="1" x14ac:dyDescent="0.25">
      <c r="A24" s="5" t="s">
        <v>3</v>
      </c>
      <c r="B24" s="6">
        <v>38374</v>
      </c>
      <c r="C24" s="64"/>
      <c r="D24" s="5" t="s">
        <v>8</v>
      </c>
      <c r="E24" s="6">
        <v>38405</v>
      </c>
      <c r="F24" s="18"/>
      <c r="G24" s="5" t="s">
        <v>8</v>
      </c>
      <c r="H24" s="41">
        <v>38433</v>
      </c>
      <c r="I24" s="93"/>
      <c r="J24" s="5" t="s">
        <v>9</v>
      </c>
      <c r="K24" s="41">
        <v>38464</v>
      </c>
      <c r="L24" s="31"/>
      <c r="M24" s="5" t="s">
        <v>0</v>
      </c>
      <c r="N24" s="42">
        <v>38494</v>
      </c>
      <c r="O24" s="18"/>
      <c r="P24" s="5" t="s">
        <v>1</v>
      </c>
      <c r="Q24" s="41">
        <v>38525</v>
      </c>
      <c r="R24" s="75"/>
      <c r="U24" s="37"/>
    </row>
    <row r="25" spans="1:22" ht="12.75" customHeight="1" x14ac:dyDescent="0.25">
      <c r="A25" s="5" t="s">
        <v>0</v>
      </c>
      <c r="B25" s="6">
        <v>38375</v>
      </c>
      <c r="C25" s="64"/>
      <c r="D25" s="5" t="s">
        <v>1</v>
      </c>
      <c r="E25" s="6">
        <v>38406</v>
      </c>
      <c r="F25" s="15" t="s">
        <v>38</v>
      </c>
      <c r="G25" s="5" t="s">
        <v>1</v>
      </c>
      <c r="H25" s="14">
        <v>38434</v>
      </c>
      <c r="I25" s="92" t="s">
        <v>80</v>
      </c>
      <c r="J25" s="5" t="s">
        <v>3</v>
      </c>
      <c r="K25" s="14">
        <v>38465</v>
      </c>
      <c r="L25" s="22"/>
      <c r="M25" s="5" t="s">
        <v>4</v>
      </c>
      <c r="N25" s="14">
        <v>38495</v>
      </c>
      <c r="O25" s="18"/>
      <c r="P25" s="5" t="s">
        <v>6</v>
      </c>
      <c r="Q25" s="14">
        <v>38526</v>
      </c>
      <c r="R25" s="75"/>
    </row>
    <row r="26" spans="1:22" x14ac:dyDescent="0.25">
      <c r="A26" s="5" t="s">
        <v>4</v>
      </c>
      <c r="B26" s="24">
        <v>38376</v>
      </c>
      <c r="C26" s="8" t="s">
        <v>78</v>
      </c>
      <c r="D26" s="5" t="s">
        <v>6</v>
      </c>
      <c r="E26" s="6">
        <v>38407</v>
      </c>
      <c r="F26" s="82"/>
      <c r="G26" s="5" t="s">
        <v>6</v>
      </c>
      <c r="H26" s="14">
        <v>38435</v>
      </c>
      <c r="I26" s="26" t="s">
        <v>22</v>
      </c>
      <c r="J26" s="5" t="s">
        <v>0</v>
      </c>
      <c r="K26" s="9">
        <v>38466</v>
      </c>
      <c r="L26" s="72"/>
      <c r="M26" s="5" t="s">
        <v>8</v>
      </c>
      <c r="N26" s="14">
        <v>38496</v>
      </c>
      <c r="O26" s="8" t="s">
        <v>19</v>
      </c>
      <c r="P26" s="5" t="s">
        <v>9</v>
      </c>
      <c r="Q26" s="14">
        <v>38527</v>
      </c>
      <c r="R26" s="18"/>
    </row>
    <row r="27" spans="1:22" ht="16.350000000000001" customHeight="1" x14ac:dyDescent="0.25">
      <c r="A27" s="5" t="s">
        <v>8</v>
      </c>
      <c r="B27" s="17">
        <v>38377</v>
      </c>
      <c r="C27" s="18"/>
      <c r="D27" s="5" t="s">
        <v>9</v>
      </c>
      <c r="E27" s="6">
        <v>38408</v>
      </c>
      <c r="F27" s="62"/>
      <c r="G27" s="5" t="s">
        <v>9</v>
      </c>
      <c r="H27" s="14">
        <v>38436</v>
      </c>
      <c r="I27" s="88"/>
      <c r="J27" s="5" t="s">
        <v>4</v>
      </c>
      <c r="K27" s="102">
        <v>38467</v>
      </c>
      <c r="L27" s="91" t="s">
        <v>41</v>
      </c>
      <c r="M27" s="5" t="s">
        <v>1</v>
      </c>
      <c r="N27" s="14">
        <v>38497</v>
      </c>
      <c r="O27" s="8" t="s">
        <v>19</v>
      </c>
      <c r="P27" s="5" t="s">
        <v>3</v>
      </c>
      <c r="Q27" s="14">
        <v>38528</v>
      </c>
      <c r="R27" s="18"/>
    </row>
    <row r="28" spans="1:22" x14ac:dyDescent="0.25">
      <c r="A28" s="5" t="s">
        <v>1</v>
      </c>
      <c r="B28" s="6">
        <v>38378</v>
      </c>
      <c r="C28" s="64" t="s">
        <v>18</v>
      </c>
      <c r="D28" s="5" t="s">
        <v>3</v>
      </c>
      <c r="E28" s="6">
        <v>38409</v>
      </c>
      <c r="F28" s="82"/>
      <c r="G28" s="5" t="s">
        <v>3</v>
      </c>
      <c r="H28" s="14">
        <v>38437</v>
      </c>
      <c r="I28" s="89"/>
      <c r="J28" s="5" t="s">
        <v>8</v>
      </c>
      <c r="K28" s="14">
        <v>38468</v>
      </c>
      <c r="L28" s="43" t="s">
        <v>20</v>
      </c>
      <c r="M28" s="5" t="s">
        <v>6</v>
      </c>
      <c r="N28" s="14">
        <v>38498</v>
      </c>
      <c r="O28" s="95" t="s">
        <v>13</v>
      </c>
      <c r="P28" s="5" t="s">
        <v>0</v>
      </c>
      <c r="Q28" s="9">
        <v>38529</v>
      </c>
      <c r="R28" s="44"/>
    </row>
    <row r="29" spans="1:22" x14ac:dyDescent="0.25">
      <c r="A29" s="5" t="s">
        <v>6</v>
      </c>
      <c r="B29" s="17">
        <v>38379</v>
      </c>
      <c r="C29" s="31"/>
      <c r="D29" s="5" t="s">
        <v>0</v>
      </c>
      <c r="E29" s="6">
        <v>38410</v>
      </c>
      <c r="F29" s="15"/>
      <c r="G29" s="5" t="s">
        <v>0</v>
      </c>
      <c r="H29" s="9">
        <v>38438</v>
      </c>
      <c r="I29" s="90"/>
      <c r="J29" s="5" t="s">
        <v>1</v>
      </c>
      <c r="K29" s="14">
        <v>38469</v>
      </c>
      <c r="L29" s="18"/>
      <c r="M29" s="5" t="s">
        <v>9</v>
      </c>
      <c r="N29" s="14">
        <v>38499</v>
      </c>
      <c r="O29" s="96"/>
      <c r="P29" s="5" t="s">
        <v>4</v>
      </c>
      <c r="Q29" s="14">
        <v>38530</v>
      </c>
      <c r="R29" s="18"/>
      <c r="U29" s="45"/>
    </row>
    <row r="30" spans="1:22" x14ac:dyDescent="0.25">
      <c r="A30" s="5" t="s">
        <v>9</v>
      </c>
      <c r="B30" s="6">
        <v>38380</v>
      </c>
      <c r="C30" s="99"/>
      <c r="D30" s="5" t="s">
        <v>4</v>
      </c>
      <c r="E30" s="24">
        <v>38411</v>
      </c>
      <c r="F30" s="31"/>
      <c r="G30" s="5" t="s">
        <v>4</v>
      </c>
      <c r="H30" s="14">
        <v>38439</v>
      </c>
      <c r="I30" s="18"/>
      <c r="J30" s="5" t="s">
        <v>6</v>
      </c>
      <c r="K30" s="14">
        <v>38470</v>
      </c>
      <c r="L30" s="15"/>
      <c r="M30" s="5" t="s">
        <v>3</v>
      </c>
      <c r="N30" s="14">
        <v>38500</v>
      </c>
      <c r="O30" s="18"/>
      <c r="P30" s="5" t="s">
        <v>8</v>
      </c>
      <c r="Q30" s="14">
        <v>38531</v>
      </c>
      <c r="R30" s="18"/>
    </row>
    <row r="31" spans="1:22" x14ac:dyDescent="0.25">
      <c r="A31" s="5" t="s">
        <v>3</v>
      </c>
      <c r="B31" s="17">
        <v>38381</v>
      </c>
      <c r="C31" s="98"/>
      <c r="D31" s="5"/>
      <c r="E31" s="48"/>
      <c r="F31" s="7"/>
      <c r="G31" s="5" t="s">
        <v>8</v>
      </c>
      <c r="H31" s="14">
        <v>38440</v>
      </c>
      <c r="I31" s="15"/>
      <c r="J31" s="5" t="s">
        <v>9</v>
      </c>
      <c r="K31" s="14">
        <v>38471</v>
      </c>
      <c r="L31" s="15"/>
      <c r="M31" s="5" t="s">
        <v>0</v>
      </c>
      <c r="N31" s="9">
        <v>38501</v>
      </c>
      <c r="O31" s="18"/>
      <c r="P31" s="5" t="s">
        <v>1</v>
      </c>
      <c r="Q31" s="14">
        <v>38532</v>
      </c>
      <c r="R31" s="26" t="s">
        <v>82</v>
      </c>
    </row>
    <row r="32" spans="1:22" x14ac:dyDescent="0.25">
      <c r="A32" s="5" t="s">
        <v>0</v>
      </c>
      <c r="B32" s="6">
        <v>38382</v>
      </c>
      <c r="C32" s="69"/>
      <c r="D32" s="5"/>
      <c r="E32" s="5"/>
      <c r="F32" s="7"/>
      <c r="G32" s="5" t="s">
        <v>1</v>
      </c>
      <c r="H32" s="14">
        <v>38441</v>
      </c>
      <c r="I32" s="15"/>
      <c r="J32" s="5" t="s">
        <v>3</v>
      </c>
      <c r="K32" s="14">
        <v>38472</v>
      </c>
      <c r="L32" s="63"/>
      <c r="M32" s="5" t="s">
        <v>4</v>
      </c>
      <c r="N32" s="14">
        <v>38502</v>
      </c>
      <c r="O32" s="63"/>
      <c r="P32" s="5" t="s">
        <v>6</v>
      </c>
      <c r="Q32" s="14">
        <v>38533</v>
      </c>
      <c r="R32" s="26" t="s">
        <v>21</v>
      </c>
    </row>
    <row r="33" spans="1:18" x14ac:dyDescent="0.25">
      <c r="A33" s="5" t="s">
        <v>4</v>
      </c>
      <c r="B33" s="6">
        <v>38383</v>
      </c>
      <c r="C33" s="15"/>
      <c r="D33" s="5"/>
      <c r="E33" s="5"/>
      <c r="F33" s="7"/>
      <c r="G33" s="5" t="s">
        <v>6</v>
      </c>
      <c r="H33" s="9">
        <v>38442</v>
      </c>
      <c r="I33" s="29"/>
      <c r="J33" s="5"/>
      <c r="K33" s="9"/>
      <c r="L33" s="7"/>
      <c r="M33" s="5" t="s">
        <v>8</v>
      </c>
      <c r="N33" s="9">
        <v>38503</v>
      </c>
      <c r="O33" s="18"/>
      <c r="P33" s="5"/>
      <c r="Q33" s="9"/>
      <c r="R33" s="18"/>
    </row>
    <row r="34" spans="1:18" x14ac:dyDescent="0.25">
      <c r="C34" t="s">
        <v>92</v>
      </c>
      <c r="E34" s="59"/>
      <c r="F34" s="60" t="s">
        <v>86</v>
      </c>
      <c r="M34" s="50"/>
      <c r="Q34" s="50" t="s">
        <v>23</v>
      </c>
      <c r="R34" s="51">
        <f ca="1">TODAY()</f>
        <v>46101</v>
      </c>
    </row>
    <row r="35" spans="1:18" x14ac:dyDescent="0.25">
      <c r="D35" s="1"/>
      <c r="E35" s="59"/>
      <c r="F35" s="60" t="s">
        <v>85</v>
      </c>
      <c r="M35" s="101"/>
      <c r="O35" s="60" t="s">
        <v>87</v>
      </c>
    </row>
    <row r="36" spans="1:18" x14ac:dyDescent="0.25">
      <c r="D36" s="52"/>
      <c r="E36" s="52"/>
      <c r="H36" s="53"/>
    </row>
    <row r="37" spans="1:18" x14ac:dyDescent="0.25">
      <c r="I37" s="37"/>
    </row>
    <row r="38" spans="1:18" x14ac:dyDescent="0.25">
      <c r="C38" s="55"/>
      <c r="R38" s="38"/>
    </row>
    <row r="39" spans="1:18" x14ac:dyDescent="0.25">
      <c r="C39" s="55"/>
      <c r="L39" s="56"/>
      <c r="O39" s="56"/>
    </row>
    <row r="40" spans="1:18" x14ac:dyDescent="0.25">
      <c r="C40" s="55"/>
    </row>
    <row r="41" spans="1:18" x14ac:dyDescent="0.25">
      <c r="C41" s="56"/>
      <c r="O41" s="56"/>
      <c r="R41" s="56"/>
    </row>
    <row r="42" spans="1:18" x14ac:dyDescent="0.25">
      <c r="C42" s="55"/>
      <c r="I42" s="54"/>
      <c r="L42" s="56"/>
    </row>
    <row r="43" spans="1:18" ht="27.75" customHeight="1" x14ac:dyDescent="0.25">
      <c r="C43" s="55"/>
    </row>
    <row r="44" spans="1:18" x14ac:dyDescent="0.25">
      <c r="C44" s="55"/>
      <c r="O44" s="54"/>
    </row>
    <row r="45" spans="1:18" x14ac:dyDescent="0.25">
      <c r="C45" s="55"/>
      <c r="F45" s="56"/>
      <c r="I45" s="56"/>
      <c r="R45" s="56"/>
    </row>
    <row r="46" spans="1:18" x14ac:dyDescent="0.25">
      <c r="C46" s="55"/>
      <c r="L46" s="56"/>
    </row>
    <row r="47" spans="1:18" x14ac:dyDescent="0.25">
      <c r="C47" s="55"/>
      <c r="O47" s="56"/>
    </row>
    <row r="48" spans="1:18" x14ac:dyDescent="0.25">
      <c r="C48" s="55"/>
    </row>
    <row r="49" spans="3:18" x14ac:dyDescent="0.25">
      <c r="C49" s="55"/>
    </row>
    <row r="50" spans="3:18" x14ac:dyDescent="0.25">
      <c r="I50" s="54"/>
      <c r="L50" s="56"/>
      <c r="O50" s="56"/>
      <c r="R50" s="56"/>
    </row>
    <row r="52" spans="3:18" x14ac:dyDescent="0.25">
      <c r="F52" s="57"/>
    </row>
    <row r="53" spans="3:18" x14ac:dyDescent="0.25">
      <c r="L53" s="56"/>
      <c r="R53" s="58"/>
    </row>
    <row r="54" spans="3:18" x14ac:dyDescent="0.25">
      <c r="F54" s="56"/>
    </row>
    <row r="55" spans="3:18" x14ac:dyDescent="0.25">
      <c r="C55" s="38"/>
      <c r="F55" s="38"/>
      <c r="I55" s="74"/>
      <c r="O55" s="56"/>
    </row>
    <row r="57" spans="3:18" x14ac:dyDescent="0.25">
      <c r="L57" s="56"/>
    </row>
    <row r="60" spans="3:18" x14ac:dyDescent="0.25">
      <c r="I60" s="38"/>
    </row>
    <row r="63" spans="3:18" x14ac:dyDescent="0.25">
      <c r="I63" s="56"/>
    </row>
    <row r="65" spans="9:9" x14ac:dyDescent="0.25">
      <c r="I65" s="8" t="s">
        <v>76</v>
      </c>
    </row>
    <row r="67" spans="9:9" x14ac:dyDescent="0.25">
      <c r="I67" s="8" t="s">
        <v>78</v>
      </c>
    </row>
  </sheetData>
  <mergeCells count="7">
    <mergeCell ref="A1:R1"/>
    <mergeCell ref="A2:C2"/>
    <mergeCell ref="D2:F2"/>
    <mergeCell ref="G2:I2"/>
    <mergeCell ref="J2:L2"/>
    <mergeCell ref="M2:O2"/>
    <mergeCell ref="P2:R2"/>
  </mergeCells>
  <conditionalFormatting sqref="J37:L37">
    <cfRule type="cellIs" dxfId="1" priority="1" stopIfTrue="1" operator="equal">
      <formula>"Mo"</formula>
    </cfRule>
  </conditionalFormatting>
  <printOptions horizontalCentered="1"/>
  <pageMargins left="0.35416666666666669" right="0.47222222222222227" top="0.70972222222222225" bottom="0.66944444444444451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"/>
  <sheetViews>
    <sheetView workbookViewId="0">
      <selection activeCell="X20" sqref="X20"/>
    </sheetView>
  </sheetViews>
  <sheetFormatPr baseColWidth="10" defaultRowHeight="13.2" x14ac:dyDescent="0.25"/>
  <cols>
    <col min="1" max="1" width="3.33203125" style="1" customWidth="1"/>
    <col min="2" max="2" width="2.6640625" style="1" customWidth="1"/>
    <col min="3" max="3" width="17.33203125" customWidth="1"/>
    <col min="4" max="4" width="3.33203125" customWidth="1"/>
    <col min="5" max="5" width="2.6640625" customWidth="1"/>
    <col min="6" max="6" width="17.33203125" customWidth="1"/>
    <col min="7" max="7" width="3.33203125" customWidth="1"/>
    <col min="8" max="8" width="2.6640625" customWidth="1"/>
    <col min="9" max="9" width="17.33203125" customWidth="1"/>
    <col min="10" max="10" width="3.33203125" customWidth="1"/>
    <col min="11" max="11" width="2.6640625" customWidth="1"/>
    <col min="12" max="12" width="17.33203125" customWidth="1"/>
    <col min="13" max="13" width="3.33203125" customWidth="1"/>
    <col min="14" max="14" width="2.6640625" customWidth="1"/>
    <col min="15" max="15" width="17.33203125" customWidth="1"/>
    <col min="16" max="16" width="3.33203125" customWidth="1"/>
    <col min="17" max="17" width="2.6640625" customWidth="1"/>
    <col min="18" max="18" width="17.33203125" customWidth="1"/>
    <col min="19" max="19" width="3.6640625" customWidth="1"/>
    <col min="20" max="20" width="2.6640625" customWidth="1"/>
    <col min="21" max="21" width="15.6640625" customWidth="1"/>
    <col min="22" max="22" width="3.6640625" customWidth="1"/>
    <col min="23" max="23" width="2.6640625" customWidth="1"/>
    <col min="24" max="24" width="15.6640625" customWidth="1"/>
    <col min="25" max="25" width="3.6640625" customWidth="1"/>
    <col min="26" max="26" width="2.6640625" customWidth="1"/>
    <col min="27" max="27" width="15.6640625" customWidth="1"/>
    <col min="28" max="28" width="3.6640625" customWidth="1"/>
    <col min="29" max="29" width="2.6640625" customWidth="1"/>
    <col min="30" max="30" width="15.6640625" customWidth="1"/>
    <col min="31" max="31" width="3.6640625" customWidth="1"/>
    <col min="32" max="32" width="2.6640625" customWidth="1"/>
    <col min="33" max="33" width="15.6640625" customWidth="1"/>
    <col min="34" max="34" width="3.6640625" customWidth="1"/>
    <col min="35" max="35" width="2.6640625" customWidth="1"/>
    <col min="36" max="36" width="15.6640625" customWidth="1"/>
  </cols>
  <sheetData>
    <row r="1" spans="1:21" s="2" customFormat="1" ht="30" customHeight="1" x14ac:dyDescent="0.25">
      <c r="A1" s="107" t="s">
        <v>71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21" s="3" customFormat="1" ht="24.9" customHeight="1" x14ac:dyDescent="0.25">
      <c r="A2" s="108" t="s">
        <v>45</v>
      </c>
      <c r="B2" s="108"/>
      <c r="C2" s="108"/>
      <c r="D2" s="109" t="s">
        <v>46</v>
      </c>
      <c r="E2" s="109"/>
      <c r="F2" s="109"/>
      <c r="G2" s="109" t="s">
        <v>47</v>
      </c>
      <c r="H2" s="109"/>
      <c r="I2" s="109"/>
      <c r="J2" s="109" t="s">
        <v>48</v>
      </c>
      <c r="K2" s="109"/>
      <c r="L2" s="109"/>
      <c r="M2" s="109" t="s">
        <v>49</v>
      </c>
      <c r="N2" s="109"/>
      <c r="O2" s="109"/>
      <c r="P2" s="109" t="s">
        <v>50</v>
      </c>
      <c r="Q2" s="109"/>
      <c r="R2" s="109"/>
      <c r="U2" s="4"/>
    </row>
    <row r="3" spans="1:21" x14ac:dyDescent="0.25">
      <c r="A3" s="5" t="s">
        <v>1</v>
      </c>
      <c r="B3" s="6">
        <v>38353</v>
      </c>
      <c r="C3" s="26" t="s">
        <v>67</v>
      </c>
      <c r="D3" s="5" t="s">
        <v>3</v>
      </c>
      <c r="E3" s="6">
        <v>38384</v>
      </c>
      <c r="F3" s="69"/>
      <c r="G3" s="5" t="s">
        <v>8</v>
      </c>
      <c r="H3" s="9">
        <v>38412</v>
      </c>
      <c r="I3" s="64"/>
      <c r="J3" s="5" t="s">
        <v>8</v>
      </c>
      <c r="K3" s="9">
        <v>38443</v>
      </c>
      <c r="L3" s="15"/>
      <c r="M3" s="5" t="s">
        <v>9</v>
      </c>
      <c r="N3" s="9">
        <v>38473</v>
      </c>
      <c r="O3" s="35" t="s">
        <v>13</v>
      </c>
      <c r="P3" s="5" t="s">
        <v>0</v>
      </c>
      <c r="Q3" s="9">
        <v>38504</v>
      </c>
      <c r="R3" s="18"/>
    </row>
    <row r="4" spans="1:21" ht="12.75" customHeight="1" x14ac:dyDescent="0.25">
      <c r="A4" s="5" t="s">
        <v>6</v>
      </c>
      <c r="B4" s="6">
        <v>38354</v>
      </c>
      <c r="C4" s="26" t="s">
        <v>21</v>
      </c>
      <c r="D4" s="5" t="s">
        <v>0</v>
      </c>
      <c r="E4" s="6">
        <v>38385</v>
      </c>
      <c r="F4" s="18"/>
      <c r="G4" s="5" t="s">
        <v>1</v>
      </c>
      <c r="H4" s="14">
        <v>38413</v>
      </c>
      <c r="I4" s="64" t="s">
        <v>14</v>
      </c>
      <c r="J4" s="61" t="s">
        <v>1</v>
      </c>
      <c r="K4" s="14">
        <v>38444</v>
      </c>
      <c r="L4" s="18" t="s">
        <v>36</v>
      </c>
      <c r="M4" s="5" t="s">
        <v>3</v>
      </c>
      <c r="N4" s="14">
        <v>38474</v>
      </c>
      <c r="O4" s="15"/>
      <c r="P4" s="5" t="s">
        <v>4</v>
      </c>
      <c r="Q4" s="14">
        <v>38505</v>
      </c>
      <c r="R4" s="18"/>
    </row>
    <row r="5" spans="1:21" ht="12.75" customHeight="1" x14ac:dyDescent="0.25">
      <c r="A5" s="5" t="s">
        <v>9</v>
      </c>
      <c r="B5" s="6">
        <v>38355</v>
      </c>
      <c r="C5" s="8"/>
      <c r="D5" s="5" t="s">
        <v>4</v>
      </c>
      <c r="E5" s="6">
        <v>38386</v>
      </c>
      <c r="F5" s="26" t="s">
        <v>11</v>
      </c>
      <c r="G5" s="5" t="s">
        <v>6</v>
      </c>
      <c r="H5" s="14">
        <v>38414</v>
      </c>
      <c r="I5" s="7"/>
      <c r="J5" s="5" t="s">
        <v>6</v>
      </c>
      <c r="K5" s="9">
        <v>38445</v>
      </c>
      <c r="L5" s="81" t="s">
        <v>63</v>
      </c>
      <c r="M5" s="5" t="s">
        <v>0</v>
      </c>
      <c r="N5" s="14">
        <v>38475</v>
      </c>
      <c r="O5" s="18" t="s">
        <v>38</v>
      </c>
      <c r="P5" s="5" t="s">
        <v>8</v>
      </c>
      <c r="Q5" s="9">
        <v>38506</v>
      </c>
      <c r="R5" s="67"/>
    </row>
    <row r="6" spans="1:21" x14ac:dyDescent="0.25">
      <c r="A6" s="5" t="s">
        <v>3</v>
      </c>
      <c r="B6" s="6">
        <v>38356</v>
      </c>
      <c r="C6" s="18"/>
      <c r="D6" s="5" t="s">
        <v>8</v>
      </c>
      <c r="E6" s="6">
        <v>38387</v>
      </c>
      <c r="F6" s="15"/>
      <c r="G6" s="5" t="s">
        <v>9</v>
      </c>
      <c r="H6" s="14">
        <v>38415</v>
      </c>
      <c r="I6" s="64"/>
      <c r="J6" s="5" t="s">
        <v>9</v>
      </c>
      <c r="K6" s="14">
        <v>38446</v>
      </c>
      <c r="L6" s="49" t="s">
        <v>73</v>
      </c>
      <c r="M6" s="5" t="s">
        <v>4</v>
      </c>
      <c r="N6" s="14">
        <v>38476</v>
      </c>
      <c r="O6" s="78" t="s">
        <v>52</v>
      </c>
      <c r="P6" s="5" t="s">
        <v>1</v>
      </c>
      <c r="Q6" s="14">
        <v>38507</v>
      </c>
      <c r="R6" s="71" t="s">
        <v>60</v>
      </c>
    </row>
    <row r="7" spans="1:21" x14ac:dyDescent="0.25">
      <c r="A7" s="5" t="s">
        <v>0</v>
      </c>
      <c r="B7" s="6">
        <v>38357</v>
      </c>
      <c r="C7" s="18"/>
      <c r="D7" s="5" t="s">
        <v>1</v>
      </c>
      <c r="E7" s="6">
        <v>38388</v>
      </c>
      <c r="F7" s="18"/>
      <c r="G7" s="5" t="s">
        <v>3</v>
      </c>
      <c r="H7" s="14">
        <v>38416</v>
      </c>
      <c r="I7" s="15"/>
      <c r="J7" s="5" t="s">
        <v>3</v>
      </c>
      <c r="K7" s="14">
        <v>38447</v>
      </c>
      <c r="L7" s="26" t="s">
        <v>53</v>
      </c>
      <c r="M7" s="5" t="s">
        <v>8</v>
      </c>
      <c r="N7" s="14">
        <v>38477</v>
      </c>
      <c r="O7" s="78" t="s">
        <v>52</v>
      </c>
      <c r="P7" s="5" t="s">
        <v>6</v>
      </c>
      <c r="Q7" s="9">
        <v>38508</v>
      </c>
      <c r="R7" s="18"/>
    </row>
    <row r="8" spans="1:21" x14ac:dyDescent="0.25">
      <c r="A8" s="5" t="s">
        <v>4</v>
      </c>
      <c r="B8" s="6">
        <v>38358</v>
      </c>
      <c r="C8" s="18"/>
      <c r="D8" s="5" t="s">
        <v>6</v>
      </c>
      <c r="E8" s="6">
        <v>38389</v>
      </c>
      <c r="F8" s="18"/>
      <c r="G8" s="5" t="s">
        <v>0</v>
      </c>
      <c r="H8" s="9">
        <v>38417</v>
      </c>
      <c r="I8" s="15"/>
      <c r="J8" s="5" t="s">
        <v>0</v>
      </c>
      <c r="K8" s="14">
        <v>38448</v>
      </c>
      <c r="L8" s="25"/>
      <c r="M8" s="5" t="s">
        <v>1</v>
      </c>
      <c r="N8" s="14">
        <v>38478</v>
      </c>
      <c r="O8" s="18" t="s">
        <v>39</v>
      </c>
      <c r="P8" s="5" t="s">
        <v>9</v>
      </c>
      <c r="Q8" s="14">
        <v>38509</v>
      </c>
      <c r="R8" s="18"/>
    </row>
    <row r="9" spans="1:21" x14ac:dyDescent="0.25">
      <c r="A9" s="5" t="s">
        <v>8</v>
      </c>
      <c r="B9" s="6">
        <v>38359</v>
      </c>
      <c r="C9" s="18"/>
      <c r="D9" s="5" t="s">
        <v>9</v>
      </c>
      <c r="E9" s="6">
        <v>38390</v>
      </c>
      <c r="F9" s="73" t="s">
        <v>56</v>
      </c>
      <c r="G9" s="5" t="s">
        <v>4</v>
      </c>
      <c r="H9" s="14">
        <v>38418</v>
      </c>
      <c r="I9" s="15"/>
      <c r="J9" s="5" t="s">
        <v>4</v>
      </c>
      <c r="K9" s="14">
        <v>38449</v>
      </c>
      <c r="L9" s="77"/>
      <c r="M9" s="5" t="s">
        <v>6</v>
      </c>
      <c r="N9" s="14">
        <v>38479</v>
      </c>
      <c r="O9" s="15"/>
      <c r="P9" s="5" t="s">
        <v>3</v>
      </c>
      <c r="Q9" s="14">
        <v>38510</v>
      </c>
      <c r="R9" s="71"/>
    </row>
    <row r="10" spans="1:21" x14ac:dyDescent="0.25">
      <c r="A10" s="5" t="s">
        <v>1</v>
      </c>
      <c r="B10" s="6">
        <v>38360</v>
      </c>
      <c r="C10" s="18"/>
      <c r="D10" s="5" t="s">
        <v>3</v>
      </c>
      <c r="E10" s="6">
        <v>38391</v>
      </c>
      <c r="F10" s="18"/>
      <c r="G10" s="5" t="s">
        <v>8</v>
      </c>
      <c r="H10" s="14">
        <v>38419</v>
      </c>
      <c r="I10" s="15"/>
      <c r="J10" s="5" t="s">
        <v>8</v>
      </c>
      <c r="K10" s="14">
        <v>38450</v>
      </c>
      <c r="L10" s="10"/>
      <c r="M10" s="5" t="s">
        <v>9</v>
      </c>
      <c r="N10" s="9">
        <v>38480</v>
      </c>
      <c r="O10" s="10"/>
      <c r="P10" s="5" t="s">
        <v>0</v>
      </c>
      <c r="Q10" s="14">
        <v>38511</v>
      </c>
      <c r="R10" s="29"/>
    </row>
    <row r="11" spans="1:21" x14ac:dyDescent="0.25">
      <c r="A11" s="5" t="s">
        <v>6</v>
      </c>
      <c r="B11" s="6">
        <v>38361</v>
      </c>
      <c r="C11" s="18"/>
      <c r="D11" s="5" t="s">
        <v>0</v>
      </c>
      <c r="E11" s="6">
        <v>38392</v>
      </c>
      <c r="F11" s="18"/>
      <c r="G11" s="5" t="s">
        <v>1</v>
      </c>
      <c r="H11" s="14">
        <v>38420</v>
      </c>
      <c r="I11" s="82" t="s">
        <v>18</v>
      </c>
      <c r="J11" s="5" t="s">
        <v>1</v>
      </c>
      <c r="K11" s="14">
        <v>38451</v>
      </c>
      <c r="L11" s="27" t="s">
        <v>55</v>
      </c>
      <c r="M11" s="5" t="s">
        <v>3</v>
      </c>
      <c r="N11" s="14">
        <v>38481</v>
      </c>
      <c r="O11" s="27"/>
      <c r="P11" s="5" t="s">
        <v>4</v>
      </c>
      <c r="Q11" s="14">
        <v>38512</v>
      </c>
      <c r="R11" s="8"/>
    </row>
    <row r="12" spans="1:21" x14ac:dyDescent="0.25">
      <c r="A12" s="5" t="s">
        <v>9</v>
      </c>
      <c r="B12" s="6">
        <v>38362</v>
      </c>
      <c r="C12" s="15"/>
      <c r="D12" s="5" t="s">
        <v>4</v>
      </c>
      <c r="E12" s="6">
        <v>38393</v>
      </c>
      <c r="F12" s="18"/>
      <c r="G12" s="5" t="s">
        <v>6</v>
      </c>
      <c r="H12" s="14">
        <v>40978</v>
      </c>
      <c r="I12" s="18"/>
      <c r="J12" s="5" t="s">
        <v>6</v>
      </c>
      <c r="K12" s="9">
        <v>38452</v>
      </c>
      <c r="L12" s="29"/>
      <c r="M12" s="5" t="s">
        <v>0</v>
      </c>
      <c r="N12" s="14">
        <v>38482</v>
      </c>
      <c r="O12" s="8"/>
      <c r="P12" s="5" t="s">
        <v>8</v>
      </c>
      <c r="Q12" s="14">
        <v>38513</v>
      </c>
      <c r="R12" s="43" t="s">
        <v>20</v>
      </c>
    </row>
    <row r="13" spans="1:21" x14ac:dyDescent="0.25">
      <c r="A13" s="5" t="s">
        <v>3</v>
      </c>
      <c r="B13" s="6">
        <v>38363</v>
      </c>
      <c r="C13" s="18"/>
      <c r="D13" s="5" t="s">
        <v>8</v>
      </c>
      <c r="E13" s="6">
        <v>38394</v>
      </c>
      <c r="F13" s="8"/>
      <c r="G13" s="5" t="s">
        <v>9</v>
      </c>
      <c r="H13" s="14">
        <v>38422</v>
      </c>
      <c r="I13" s="82"/>
      <c r="J13" s="5" t="s">
        <v>9</v>
      </c>
      <c r="K13" s="14">
        <v>38453</v>
      </c>
      <c r="L13" s="32"/>
      <c r="M13" s="5" t="s">
        <v>4</v>
      </c>
      <c r="N13" s="14">
        <v>38483</v>
      </c>
      <c r="O13" s="18"/>
      <c r="P13" s="5" t="s">
        <v>1</v>
      </c>
      <c r="Q13" s="14">
        <v>38514</v>
      </c>
      <c r="R13" s="27" t="s">
        <v>61</v>
      </c>
    </row>
    <row r="14" spans="1:21" x14ac:dyDescent="0.25">
      <c r="A14" s="5" t="s">
        <v>0</v>
      </c>
      <c r="B14" s="6">
        <v>38364</v>
      </c>
      <c r="C14" s="18"/>
      <c r="D14" s="5" t="s">
        <v>1</v>
      </c>
      <c r="E14" s="6">
        <v>38395</v>
      </c>
      <c r="F14" s="8"/>
      <c r="G14" s="5" t="s">
        <v>3</v>
      </c>
      <c r="H14" s="14">
        <v>38423</v>
      </c>
      <c r="I14" s="15"/>
      <c r="J14" s="5" t="s">
        <v>3</v>
      </c>
      <c r="K14" s="14">
        <v>38454</v>
      </c>
      <c r="L14" s="18"/>
      <c r="M14" s="5" t="s">
        <v>8</v>
      </c>
      <c r="N14" s="14">
        <v>38484</v>
      </c>
      <c r="O14" s="18"/>
      <c r="P14" s="5" t="s">
        <v>6</v>
      </c>
      <c r="Q14" s="9">
        <v>38515</v>
      </c>
      <c r="R14" s="18"/>
    </row>
    <row r="15" spans="1:21" x14ac:dyDescent="0.25">
      <c r="A15" s="5" t="s">
        <v>4</v>
      </c>
      <c r="B15" s="6">
        <v>38365</v>
      </c>
      <c r="C15" s="18"/>
      <c r="D15" s="5" t="s">
        <v>6</v>
      </c>
      <c r="E15" s="6">
        <v>38396</v>
      </c>
      <c r="F15" s="15"/>
      <c r="G15" s="5" t="s">
        <v>0</v>
      </c>
      <c r="H15" s="9">
        <v>38424</v>
      </c>
      <c r="I15" s="18"/>
      <c r="J15" s="5" t="s">
        <v>0</v>
      </c>
      <c r="K15" s="14">
        <v>38455</v>
      </c>
      <c r="L15" s="25"/>
      <c r="M15" s="5" t="s">
        <v>1</v>
      </c>
      <c r="N15" s="14">
        <v>38485</v>
      </c>
      <c r="O15" s="18" t="s">
        <v>42</v>
      </c>
      <c r="P15" s="5" t="s">
        <v>9</v>
      </c>
      <c r="Q15" s="14">
        <v>38516</v>
      </c>
      <c r="R15" s="34"/>
    </row>
    <row r="16" spans="1:21" ht="12.75" customHeight="1" x14ac:dyDescent="0.25">
      <c r="A16" s="5" t="s">
        <v>8</v>
      </c>
      <c r="B16" s="6">
        <v>38366</v>
      </c>
      <c r="C16" s="15"/>
      <c r="D16" s="5" t="s">
        <v>9</v>
      </c>
      <c r="E16" s="6">
        <v>38397</v>
      </c>
      <c r="F16" s="30"/>
      <c r="G16" s="5" t="s">
        <v>4</v>
      </c>
      <c r="H16" s="14">
        <v>38425</v>
      </c>
      <c r="I16" s="15"/>
      <c r="J16" s="5" t="s">
        <v>4</v>
      </c>
      <c r="K16" s="14">
        <v>38456</v>
      </c>
      <c r="L16" s="22"/>
      <c r="M16" s="5" t="s">
        <v>6</v>
      </c>
      <c r="N16" s="14">
        <v>38486</v>
      </c>
      <c r="O16" s="18"/>
      <c r="P16" s="5" t="s">
        <v>3</v>
      </c>
      <c r="Q16" s="14">
        <v>38517</v>
      </c>
      <c r="R16" s="75"/>
    </row>
    <row r="17" spans="1:22" x14ac:dyDescent="0.25">
      <c r="A17" s="5" t="s">
        <v>1</v>
      </c>
      <c r="B17" s="6">
        <v>38367</v>
      </c>
      <c r="C17" s="8"/>
      <c r="D17" s="5" t="s">
        <v>3</v>
      </c>
      <c r="E17" s="6">
        <v>38398</v>
      </c>
      <c r="F17" s="65"/>
      <c r="G17" s="5" t="s">
        <v>8</v>
      </c>
      <c r="H17" s="14">
        <v>38426</v>
      </c>
      <c r="I17" s="66"/>
      <c r="J17" s="5" t="s">
        <v>8</v>
      </c>
      <c r="K17" s="14">
        <v>38457</v>
      </c>
      <c r="L17" s="15"/>
      <c r="M17" s="5" t="s">
        <v>9</v>
      </c>
      <c r="N17" s="9">
        <v>38487</v>
      </c>
      <c r="O17" s="8"/>
      <c r="P17" s="5" t="s">
        <v>0</v>
      </c>
      <c r="Q17" s="14">
        <v>38518</v>
      </c>
      <c r="R17" s="75"/>
      <c r="V17" s="1"/>
    </row>
    <row r="18" spans="1:22" ht="14.25" customHeight="1" x14ac:dyDescent="0.25">
      <c r="A18" s="5" t="s">
        <v>6</v>
      </c>
      <c r="B18" s="6">
        <v>38368</v>
      </c>
      <c r="C18" s="15"/>
      <c r="D18" s="5" t="s">
        <v>0</v>
      </c>
      <c r="E18" s="6">
        <v>38399</v>
      </c>
      <c r="F18" s="18"/>
      <c r="G18" s="5" t="s">
        <v>1</v>
      </c>
      <c r="H18" s="14">
        <v>38427</v>
      </c>
      <c r="I18" s="31" t="s">
        <v>2</v>
      </c>
      <c r="J18" s="5" t="s">
        <v>1</v>
      </c>
      <c r="K18" s="14">
        <v>38458</v>
      </c>
      <c r="L18" s="10"/>
      <c r="M18" s="5" t="s">
        <v>3</v>
      </c>
      <c r="N18" s="14">
        <v>38488</v>
      </c>
      <c r="O18" s="15"/>
      <c r="P18" s="5" t="s">
        <v>4</v>
      </c>
      <c r="Q18" s="14">
        <v>38519</v>
      </c>
      <c r="R18" s="79" t="s">
        <v>72</v>
      </c>
    </row>
    <row r="19" spans="1:22" x14ac:dyDescent="0.25">
      <c r="A19" s="5" t="s">
        <v>9</v>
      </c>
      <c r="B19" s="6">
        <v>38369</v>
      </c>
      <c r="C19" s="64"/>
      <c r="D19" s="5" t="s">
        <v>4</v>
      </c>
      <c r="E19" s="6">
        <v>38400</v>
      </c>
      <c r="F19" s="18"/>
      <c r="G19" s="5" t="s">
        <v>6</v>
      </c>
      <c r="H19" s="14">
        <v>38428</v>
      </c>
      <c r="I19" s="18"/>
      <c r="J19" s="5" t="s">
        <v>6</v>
      </c>
      <c r="K19" s="9">
        <v>38459</v>
      </c>
      <c r="L19" s="18"/>
      <c r="M19" s="5" t="s">
        <v>0</v>
      </c>
      <c r="N19" s="14">
        <v>38489</v>
      </c>
      <c r="O19" s="18"/>
      <c r="P19" s="5" t="s">
        <v>8</v>
      </c>
      <c r="Q19" s="14">
        <v>38520</v>
      </c>
      <c r="R19" s="80" t="s">
        <v>16</v>
      </c>
    </row>
    <row r="20" spans="1:22" x14ac:dyDescent="0.25">
      <c r="A20" s="5" t="s">
        <v>3</v>
      </c>
      <c r="B20" s="6">
        <v>38370</v>
      </c>
      <c r="C20" s="18"/>
      <c r="D20" s="5" t="s">
        <v>8</v>
      </c>
      <c r="E20" s="6">
        <v>38401</v>
      </c>
      <c r="F20" s="8"/>
      <c r="G20" s="5" t="s">
        <v>9</v>
      </c>
      <c r="H20" s="14">
        <v>38429</v>
      </c>
      <c r="I20" s="83"/>
      <c r="J20" s="5" t="s">
        <v>9</v>
      </c>
      <c r="K20" s="14">
        <v>38460</v>
      </c>
      <c r="L20" s="72"/>
      <c r="M20" s="5" t="s">
        <v>4</v>
      </c>
      <c r="N20" s="14">
        <v>38490</v>
      </c>
      <c r="O20" s="18"/>
      <c r="P20" s="5" t="s">
        <v>1</v>
      </c>
      <c r="Q20" s="14">
        <v>38521</v>
      </c>
      <c r="R20" s="80" t="s">
        <v>54</v>
      </c>
      <c r="U20" s="38"/>
    </row>
    <row r="21" spans="1:22" ht="12.75" customHeight="1" x14ac:dyDescent="0.25">
      <c r="A21" s="5" t="s">
        <v>0</v>
      </c>
      <c r="B21" s="6">
        <v>38371</v>
      </c>
      <c r="C21" s="8"/>
      <c r="D21" s="5" t="s">
        <v>1</v>
      </c>
      <c r="E21" s="6">
        <v>38402</v>
      </c>
      <c r="F21" s="8"/>
      <c r="G21" s="5" t="s">
        <v>3</v>
      </c>
      <c r="H21" s="14">
        <v>38430</v>
      </c>
      <c r="I21" s="10"/>
      <c r="J21" s="5" t="s">
        <v>3</v>
      </c>
      <c r="K21" s="14">
        <v>38461</v>
      </c>
      <c r="L21" s="31"/>
      <c r="M21" s="5" t="s">
        <v>8</v>
      </c>
      <c r="N21" s="14">
        <v>38491</v>
      </c>
      <c r="O21" s="63"/>
      <c r="P21" s="5" t="s">
        <v>6</v>
      </c>
      <c r="Q21" s="9">
        <v>38522</v>
      </c>
      <c r="R21" s="18"/>
    </row>
    <row r="22" spans="1:22" x14ac:dyDescent="0.25">
      <c r="A22" s="5" t="s">
        <v>4</v>
      </c>
      <c r="B22" s="6">
        <v>38372</v>
      </c>
      <c r="C22" s="18"/>
      <c r="D22" s="5" t="s">
        <v>6</v>
      </c>
      <c r="E22" s="6">
        <v>38403</v>
      </c>
      <c r="F22" s="15"/>
      <c r="G22" s="5"/>
      <c r="H22" s="9">
        <v>38431</v>
      </c>
      <c r="I22" s="18"/>
      <c r="J22" s="5" t="s">
        <v>0</v>
      </c>
      <c r="K22" s="14">
        <v>38462</v>
      </c>
      <c r="L22" s="25"/>
      <c r="M22" s="5" t="s">
        <v>1</v>
      </c>
      <c r="N22" s="14">
        <v>38492</v>
      </c>
      <c r="O22" s="18" t="s">
        <v>43</v>
      </c>
      <c r="P22" s="5" t="s">
        <v>9</v>
      </c>
      <c r="Q22" s="14">
        <v>38523</v>
      </c>
      <c r="R22" s="36"/>
    </row>
    <row r="23" spans="1:22" x14ac:dyDescent="0.25">
      <c r="A23" s="5" t="s">
        <v>8</v>
      </c>
      <c r="B23" s="6">
        <v>38373</v>
      </c>
      <c r="C23" s="18"/>
      <c r="D23" s="5" t="s">
        <v>9</v>
      </c>
      <c r="E23" s="6">
        <v>38404</v>
      </c>
      <c r="F23" s="30"/>
      <c r="G23" s="5"/>
      <c r="H23" s="14">
        <v>38432</v>
      </c>
      <c r="I23" s="15"/>
      <c r="J23" s="5" t="s">
        <v>4</v>
      </c>
      <c r="K23" s="14">
        <v>38463</v>
      </c>
      <c r="L23" s="40"/>
      <c r="M23" s="5" t="s">
        <v>6</v>
      </c>
      <c r="N23" s="14">
        <v>38493</v>
      </c>
      <c r="O23" s="18"/>
      <c r="P23" s="5" t="s">
        <v>3</v>
      </c>
      <c r="Q23" s="14">
        <v>38524</v>
      </c>
      <c r="R23" s="18"/>
    </row>
    <row r="24" spans="1:22" s="1" customFormat="1" x14ac:dyDescent="0.25">
      <c r="A24" s="5" t="s">
        <v>1</v>
      </c>
      <c r="B24" s="6">
        <v>38374</v>
      </c>
      <c r="C24" s="18"/>
      <c r="D24" s="5" t="s">
        <v>3</v>
      </c>
      <c r="E24" s="6">
        <v>38405</v>
      </c>
      <c r="F24" s="18"/>
      <c r="G24" s="5"/>
      <c r="H24" s="41">
        <v>38433</v>
      </c>
      <c r="I24" s="30"/>
      <c r="J24" s="5" t="s">
        <v>8</v>
      </c>
      <c r="K24" s="41">
        <v>38464</v>
      </c>
      <c r="L24" s="18"/>
      <c r="M24" s="5" t="s">
        <v>9</v>
      </c>
      <c r="N24" s="42">
        <v>38494</v>
      </c>
      <c r="O24" s="73" t="s">
        <v>58</v>
      </c>
      <c r="P24" s="5" t="s">
        <v>0</v>
      </c>
      <c r="Q24" s="41">
        <v>38525</v>
      </c>
      <c r="R24" s="75"/>
      <c r="U24" s="37"/>
    </row>
    <row r="25" spans="1:22" ht="12.75" customHeight="1" x14ac:dyDescent="0.25">
      <c r="A25" s="5" t="s">
        <v>6</v>
      </c>
      <c r="B25" s="6">
        <v>38375</v>
      </c>
      <c r="C25" s="64"/>
      <c r="D25" s="5" t="s">
        <v>0</v>
      </c>
      <c r="E25" s="6">
        <v>38406</v>
      </c>
      <c r="F25" s="62"/>
      <c r="G25" s="5"/>
      <c r="H25" s="14">
        <v>38434</v>
      </c>
      <c r="I25" s="31"/>
      <c r="J25" s="5" t="s">
        <v>1</v>
      </c>
      <c r="K25" s="14">
        <v>38465</v>
      </c>
      <c r="L25" s="29"/>
      <c r="M25" s="5" t="s">
        <v>3</v>
      </c>
      <c r="N25" s="14">
        <v>38495</v>
      </c>
      <c r="O25" s="18"/>
      <c r="P25" s="5" t="s">
        <v>4</v>
      </c>
      <c r="Q25" s="14">
        <v>38526</v>
      </c>
      <c r="R25" s="79" t="s">
        <v>75</v>
      </c>
    </row>
    <row r="26" spans="1:22" x14ac:dyDescent="0.25">
      <c r="A26" s="5" t="s">
        <v>9</v>
      </c>
      <c r="B26" s="6">
        <v>38376</v>
      </c>
      <c r="C26" s="18"/>
      <c r="D26" s="5" t="s">
        <v>4</v>
      </c>
      <c r="E26" s="6">
        <v>38407</v>
      </c>
      <c r="F26" s="7"/>
      <c r="G26" s="5"/>
      <c r="H26" s="14">
        <v>38435</v>
      </c>
      <c r="I26" s="25"/>
      <c r="J26" s="5" t="s">
        <v>6</v>
      </c>
      <c r="K26" s="9">
        <v>38466</v>
      </c>
      <c r="L26" s="22"/>
      <c r="M26" s="5" t="s">
        <v>0</v>
      </c>
      <c r="N26" s="14">
        <v>38496</v>
      </c>
      <c r="O26" s="19"/>
      <c r="P26" s="5" t="s">
        <v>8</v>
      </c>
      <c r="Q26" s="14">
        <v>38527</v>
      </c>
      <c r="R26" s="26" t="s">
        <v>65</v>
      </c>
    </row>
    <row r="27" spans="1:22" ht="16.350000000000001" customHeight="1" x14ac:dyDescent="0.25">
      <c r="A27" s="5" t="s">
        <v>3</v>
      </c>
      <c r="B27" s="6">
        <v>38377</v>
      </c>
      <c r="C27" s="18"/>
      <c r="D27" s="5" t="s">
        <v>8</v>
      </c>
      <c r="E27" s="6">
        <v>38408</v>
      </c>
      <c r="F27" s="62"/>
      <c r="G27" s="5"/>
      <c r="H27" s="14">
        <v>38436</v>
      </c>
      <c r="I27" s="22" t="s">
        <v>15</v>
      </c>
      <c r="J27" s="5" t="s">
        <v>9</v>
      </c>
      <c r="K27" s="14">
        <v>38467</v>
      </c>
      <c r="L27" s="15"/>
      <c r="M27" s="5" t="s">
        <v>4</v>
      </c>
      <c r="N27" s="14">
        <v>38497</v>
      </c>
      <c r="O27" s="63"/>
      <c r="P27" s="5" t="s">
        <v>1</v>
      </c>
      <c r="Q27" s="14">
        <v>38528</v>
      </c>
      <c r="R27" s="18" t="s">
        <v>62</v>
      </c>
    </row>
    <row r="28" spans="1:22" x14ac:dyDescent="0.25">
      <c r="A28" s="5" t="s">
        <v>0</v>
      </c>
      <c r="B28" s="6">
        <v>38378</v>
      </c>
      <c r="C28" s="18"/>
      <c r="D28" s="5" t="s">
        <v>1</v>
      </c>
      <c r="E28" s="6">
        <v>38409</v>
      </c>
      <c r="F28" s="27" t="s">
        <v>51</v>
      </c>
      <c r="G28" s="5"/>
      <c r="H28" s="14">
        <v>38437</v>
      </c>
      <c r="I28" s="21"/>
      <c r="J28" s="5" t="s">
        <v>3</v>
      </c>
      <c r="K28" s="14">
        <v>38468</v>
      </c>
      <c r="L28" s="18"/>
      <c r="M28" s="5" t="s">
        <v>8</v>
      </c>
      <c r="N28" s="14">
        <v>38498</v>
      </c>
      <c r="O28" s="23" t="s">
        <v>66</v>
      </c>
      <c r="P28" s="5" t="s">
        <v>6</v>
      </c>
      <c r="Q28" s="9">
        <v>38529</v>
      </c>
      <c r="R28" s="7" t="s">
        <v>62</v>
      </c>
    </row>
    <row r="29" spans="1:22" x14ac:dyDescent="0.25">
      <c r="A29" s="5" t="s">
        <v>4</v>
      </c>
      <c r="B29" s="6">
        <v>38379</v>
      </c>
      <c r="C29" s="18"/>
      <c r="D29" s="5" t="s">
        <v>6</v>
      </c>
      <c r="E29" s="6">
        <v>38410</v>
      </c>
      <c r="F29" s="15"/>
      <c r="G29" s="5"/>
      <c r="H29" s="9">
        <v>38438</v>
      </c>
      <c r="I29" s="73" t="s">
        <v>57</v>
      </c>
      <c r="J29" s="5" t="s">
        <v>0</v>
      </c>
      <c r="K29" s="14">
        <v>38469</v>
      </c>
      <c r="L29" s="8"/>
      <c r="M29" s="5" t="s">
        <v>1</v>
      </c>
      <c r="N29" s="14">
        <v>38499</v>
      </c>
      <c r="O29" s="63" t="s">
        <v>44</v>
      </c>
      <c r="P29" s="5" t="s">
        <v>9</v>
      </c>
      <c r="Q29" s="14">
        <v>38530</v>
      </c>
      <c r="R29" s="18"/>
      <c r="U29" s="45"/>
    </row>
    <row r="30" spans="1:22" x14ac:dyDescent="0.25">
      <c r="A30" s="5" t="s">
        <v>8</v>
      </c>
      <c r="B30" s="6">
        <v>38380</v>
      </c>
      <c r="C30" s="46"/>
      <c r="D30" s="5" t="s">
        <v>9</v>
      </c>
      <c r="E30" s="6">
        <v>38411</v>
      </c>
      <c r="F30" s="15"/>
      <c r="G30" s="5"/>
      <c r="H30" s="14">
        <v>38439</v>
      </c>
      <c r="I30" s="18"/>
      <c r="J30" s="5" t="s">
        <v>4</v>
      </c>
      <c r="K30" s="14">
        <v>38470</v>
      </c>
      <c r="L30" s="8"/>
      <c r="M30" s="5" t="s">
        <v>6</v>
      </c>
      <c r="N30" s="14">
        <v>38500</v>
      </c>
      <c r="O30" s="18"/>
      <c r="P30" s="5" t="s">
        <v>3</v>
      </c>
      <c r="Q30" s="14">
        <v>38531</v>
      </c>
      <c r="R30" s="18"/>
    </row>
    <row r="31" spans="1:22" x14ac:dyDescent="0.25">
      <c r="A31" s="5" t="s">
        <v>1</v>
      </c>
      <c r="B31" s="6">
        <v>38381</v>
      </c>
      <c r="C31" s="47"/>
      <c r="D31" s="5" t="s">
        <v>3</v>
      </c>
      <c r="E31" s="6">
        <v>29</v>
      </c>
      <c r="F31" s="7"/>
      <c r="G31" s="5" t="s">
        <v>0</v>
      </c>
      <c r="H31" s="14">
        <v>38440</v>
      </c>
      <c r="I31" s="10"/>
      <c r="J31" s="5" t="s">
        <v>8</v>
      </c>
      <c r="K31" s="14">
        <v>38471</v>
      </c>
      <c r="L31" s="15"/>
      <c r="M31" s="5" t="s">
        <v>9</v>
      </c>
      <c r="N31" s="9">
        <v>38501</v>
      </c>
      <c r="O31" s="18"/>
      <c r="P31" s="5" t="s">
        <v>0</v>
      </c>
      <c r="Q31" s="14">
        <v>38532</v>
      </c>
      <c r="R31" s="18"/>
    </row>
    <row r="32" spans="1:22" x14ac:dyDescent="0.25">
      <c r="A32" s="5" t="s">
        <v>6</v>
      </c>
      <c r="B32" s="6">
        <v>38382</v>
      </c>
      <c r="C32" s="69"/>
      <c r="D32" s="5" t="s">
        <v>0</v>
      </c>
      <c r="E32" s="6">
        <v>30</v>
      </c>
      <c r="F32" s="7"/>
      <c r="G32" s="5" t="s">
        <v>4</v>
      </c>
      <c r="H32" s="14">
        <v>38441</v>
      </c>
      <c r="I32" s="18"/>
      <c r="J32" s="5" t="s">
        <v>1</v>
      </c>
      <c r="K32" s="14">
        <v>38472</v>
      </c>
      <c r="L32" s="15"/>
      <c r="M32" s="5" t="s">
        <v>3</v>
      </c>
      <c r="N32" s="14">
        <v>38502</v>
      </c>
      <c r="O32" s="63"/>
      <c r="P32" s="5" t="s">
        <v>4</v>
      </c>
      <c r="Q32" s="14">
        <v>38533</v>
      </c>
      <c r="R32" s="18"/>
    </row>
    <row r="33" spans="1:18" x14ac:dyDescent="0.25">
      <c r="A33" s="5" t="s">
        <v>9</v>
      </c>
      <c r="B33" s="6">
        <v>38383</v>
      </c>
      <c r="C33" s="15"/>
      <c r="D33" s="5" t="s">
        <v>4</v>
      </c>
      <c r="E33" s="6">
        <v>31</v>
      </c>
      <c r="F33" s="7"/>
      <c r="G33" s="5"/>
      <c r="H33" s="9"/>
      <c r="I33" s="11"/>
      <c r="J33" s="5" t="s">
        <v>6</v>
      </c>
      <c r="K33" s="14">
        <v>31</v>
      </c>
      <c r="L33" s="79" t="s">
        <v>59</v>
      </c>
      <c r="M33" s="5"/>
      <c r="N33" s="9"/>
      <c r="O33" s="18"/>
      <c r="P33" s="5" t="s">
        <v>8</v>
      </c>
      <c r="Q33" s="14">
        <v>31</v>
      </c>
      <c r="R33" s="18"/>
    </row>
    <row r="34" spans="1:18" x14ac:dyDescent="0.25">
      <c r="C34" t="s">
        <v>74</v>
      </c>
      <c r="E34" s="59"/>
      <c r="F34" t="s">
        <v>64</v>
      </c>
      <c r="M34" s="50"/>
      <c r="Q34" s="50" t="s">
        <v>23</v>
      </c>
      <c r="R34" s="51">
        <f ca="1">TODAY()</f>
        <v>46101</v>
      </c>
    </row>
    <row r="35" spans="1:18" x14ac:dyDescent="0.25">
      <c r="D35" s="1"/>
      <c r="E35" s="1"/>
    </row>
    <row r="36" spans="1:18" x14ac:dyDescent="0.25">
      <c r="D36" s="52"/>
      <c r="E36" s="52"/>
      <c r="F36" s="53"/>
      <c r="G36" s="53"/>
      <c r="H36" s="53"/>
      <c r="I36" s="54"/>
    </row>
    <row r="37" spans="1:18" x14ac:dyDescent="0.25">
      <c r="C37" s="55"/>
    </row>
    <row r="38" spans="1:18" x14ac:dyDescent="0.25">
      <c r="C38" s="55"/>
      <c r="F38" s="68"/>
      <c r="R38" s="38"/>
    </row>
    <row r="39" spans="1:18" x14ac:dyDescent="0.25">
      <c r="C39" s="55"/>
      <c r="L39" s="56"/>
      <c r="O39" s="56"/>
    </row>
    <row r="40" spans="1:18" x14ac:dyDescent="0.25">
      <c r="C40" s="55"/>
    </row>
    <row r="41" spans="1:18" x14ac:dyDescent="0.25">
      <c r="C41" s="56"/>
      <c r="O41" s="56"/>
      <c r="R41" s="56"/>
    </row>
    <row r="42" spans="1:18" x14ac:dyDescent="0.25">
      <c r="C42" s="55"/>
      <c r="I42" s="54"/>
      <c r="L42" s="56"/>
    </row>
    <row r="43" spans="1:18" ht="27.75" customHeight="1" x14ac:dyDescent="0.25">
      <c r="C43" s="55"/>
      <c r="F43" s="37"/>
    </row>
    <row r="44" spans="1:18" x14ac:dyDescent="0.25">
      <c r="C44" s="55"/>
      <c r="O44" s="54"/>
    </row>
    <row r="45" spans="1:18" x14ac:dyDescent="0.25">
      <c r="C45" s="55"/>
      <c r="F45" s="56"/>
      <c r="I45" s="56"/>
      <c r="R45" s="56"/>
    </row>
    <row r="46" spans="1:18" x14ac:dyDescent="0.25">
      <c r="C46" s="55"/>
      <c r="L46" s="56"/>
    </row>
    <row r="47" spans="1:18" x14ac:dyDescent="0.25">
      <c r="C47" s="55"/>
      <c r="O47" s="56"/>
    </row>
    <row r="48" spans="1:18" x14ac:dyDescent="0.25">
      <c r="C48" s="55"/>
    </row>
    <row r="49" spans="3:18" x14ac:dyDescent="0.25">
      <c r="C49" s="55"/>
    </row>
    <row r="50" spans="3:18" x14ac:dyDescent="0.25">
      <c r="I50" s="54"/>
      <c r="L50" s="56"/>
      <c r="O50" s="56"/>
      <c r="R50" s="56"/>
    </row>
    <row r="52" spans="3:18" x14ac:dyDescent="0.25">
      <c r="F52" s="57"/>
    </row>
    <row r="53" spans="3:18" x14ac:dyDescent="0.25">
      <c r="L53" s="56"/>
      <c r="R53" s="58"/>
    </row>
    <row r="54" spans="3:18" x14ac:dyDescent="0.25">
      <c r="F54" s="56"/>
    </row>
    <row r="55" spans="3:18" x14ac:dyDescent="0.25">
      <c r="C55" s="38"/>
      <c r="F55" s="38"/>
      <c r="I55" s="74"/>
      <c r="O55" s="56"/>
    </row>
    <row r="57" spans="3:18" x14ac:dyDescent="0.25">
      <c r="L57" s="56"/>
    </row>
  </sheetData>
  <mergeCells count="7">
    <mergeCell ref="A1:R1"/>
    <mergeCell ref="A2:C2"/>
    <mergeCell ref="D2:F2"/>
    <mergeCell ref="G2:I2"/>
    <mergeCell ref="J2:L2"/>
    <mergeCell ref="M2:O2"/>
    <mergeCell ref="P2:R2"/>
  </mergeCells>
  <phoneticPr fontId="24" type="noConversion"/>
  <conditionalFormatting sqref="J37:L37">
    <cfRule type="cellIs" dxfId="0" priority="1" stopIfTrue="1" operator="equal">
      <formula>"Mo"</formula>
    </cfRule>
  </conditionalFormatting>
  <pageMargins left="0.51181102362204722" right="0" top="0" bottom="0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1_ Halbjahr 2026</vt:lpstr>
      <vt:lpstr>xxx</vt:lpstr>
      <vt:lpstr>'1_ Halbjahr 2026'!Druckbereich</vt:lpstr>
      <vt:lpstr>Halbjahr_1_1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Ihr Benutzername</dc:creator>
  <cp:lastModifiedBy>Ralf Koenecke</cp:lastModifiedBy>
  <cp:revision>0</cp:revision>
  <cp:lastPrinted>2025-11-15T17:26:56Z</cp:lastPrinted>
  <dcterms:created xsi:type="dcterms:W3CDTF">2009-05-23T14:42:38Z</dcterms:created>
  <dcterms:modified xsi:type="dcterms:W3CDTF">2026-03-20T11:12:12Z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mailSubject">
    <vt:lpwstr>Arbeitsplan Aktualisierung Bezirkstermine</vt:lpwstr>
  </property>
  <property fmtid="{D5CDD505-2E9C-101B-9397-08002B2CF9AE}" pid="3" name="_AuthorEmail">
    <vt:lpwstr>mworthmann@web.de</vt:lpwstr>
  </property>
  <property fmtid="{D5CDD505-2E9C-101B-9397-08002B2CF9AE}" pid="4" name="_AuthorEmailDisplayName">
    <vt:lpwstr>Mark Worthmann</vt:lpwstr>
  </property>
  <property fmtid="{D5CDD505-2E9C-101B-9397-08002B2CF9AE}" pid="5" name="_AdHocReviewCycleID">
    <vt:i4>-809755287</vt:i4>
  </property>
  <property fmtid="{D5CDD505-2E9C-101B-9397-08002B2CF9AE}" pid="6" name="_ReviewingToolsShownOnce">
    <vt:lpwstr/>
  </property>
</Properties>
</file>